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Usuario\Desktop\"/>
    </mc:Choice>
  </mc:AlternateContent>
  <xr:revisionPtr revIDLastSave="0" documentId="13_ncr:1_{F4CB4DD5-EA72-4D77-89FA-103DC081FB9B}" xr6:coauthVersionLast="47" xr6:coauthVersionMax="47" xr10:uidLastSave="{00000000-0000-0000-0000-000000000000}"/>
  <bookViews>
    <workbookView xWindow="-110" yWindow="-110" windowWidth="19420" windowHeight="10420" activeTab="1" xr2:uid="{6037432C-E198-4FF8-B142-E8977C6938DF}"/>
  </bookViews>
  <sheets>
    <sheet name="MATRIZ BASE ACTUALIZADA PND 202" sheetId="5" r:id="rId1"/>
    <sheet name="ALINEACION CON PND 2025-2029"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<sst xmlns="http://schemas.openxmlformats.org/spreadsheetml/2006/main" count="3534" uniqueCount="864">
  <si>
    <t>Competencia</t>
  </si>
  <si>
    <t>8. Fortalecer la institucionalidad pública de forma eficiente, transparente y participativa.</t>
  </si>
  <si>
    <t>Incrementar el índice de percepción de la calidad de los servicios públicos en general de 6,35 en el 2024 a 6,67 al 2029</t>
  </si>
  <si>
    <t>Establecer un ordenamiento territorial que garantice un desarrollo sostenible, equitativo y participativo, mejorando las condiciones de vida y el acceso a servicios de calidad para todos los habitantes del cantón, con especial atención a los grupos prioritarios.</t>
  </si>
  <si>
    <t>Al 2025 se cuenta con al menos 1 catastro geoferenciado de agua potable actualizado</t>
  </si>
  <si>
    <t>Número de bases catastrales georreferenciadas de cobertura de agua potable</t>
  </si>
  <si>
    <t>Creciente</t>
  </si>
  <si>
    <t>GADMCJS</t>
  </si>
  <si>
    <t>Incrementar la población con acceso a agua apta para consumo humano en un 20% hasta el año 2027</t>
  </si>
  <si>
    <t>Porcentaje de incremento de acometidas ejecutadas</t>
  </si>
  <si>
    <t>0.64</t>
  </si>
  <si>
    <t>0.74</t>
  </si>
  <si>
    <t>0.79</t>
  </si>
  <si>
    <t>0.84</t>
  </si>
  <si>
    <t>BDE, STCTEA, Petroecuador,BID, COMAGA, ONGs Nacionales e Internacionales, GADMCJS</t>
  </si>
  <si>
    <t>Al 2027 contar con al menos con 1 plan maestro de agua y alcantarillado aprobado para el área urbana</t>
  </si>
  <si>
    <t>Número de planes maestros de agua y alcantarillado</t>
  </si>
  <si>
    <t>BDE, STCTEA, Petroecaudor,BID, COMAGA, ONGs, GADMCJS</t>
  </si>
  <si>
    <t>Fortalecer a las 38 juntas de agua hasta el año 2027</t>
  </si>
  <si>
    <t>Número de juntas de agua fortalecidas</t>
  </si>
  <si>
    <t>Se Mantiene</t>
  </si>
  <si>
    <t>Incrementar la población con acceso a agua apta para consumo humano al menos hasta un 31% hasta el año 2027</t>
  </si>
  <si>
    <t>Porcentaje de población con acceso a agua apta para el consumo humano</t>
  </si>
  <si>
    <t>0.21</t>
  </si>
  <si>
    <t>0.23</t>
  </si>
  <si>
    <t>0.25</t>
  </si>
  <si>
    <t>0.28</t>
  </si>
  <si>
    <t>0.31</t>
  </si>
  <si>
    <t>Al 2027 contar con 10 plantas de tratamiento mantenidas y funcionando óptimamente</t>
  </si>
  <si>
    <t>Número de plantas mantenidas y funcionando óptimamente</t>
  </si>
  <si>
    <t>Garantizar, ampliar y mejorar la cobertura y calidad de los servicios de movilidad</t>
  </si>
  <si>
    <t>Contar con el convenio de mantenimiento vial con el GADPO en al menos 3 km al 2027</t>
  </si>
  <si>
    <t>km de vías mantenidas</t>
  </si>
  <si>
    <t>2.4</t>
  </si>
  <si>
    <t>GADMCJS, GADPO, GAD Parroquiales,Petroecuador</t>
  </si>
  <si>
    <t>2. Potenciar las capacidades de la ciudadanía con acceso universal a una educación inclusiva de calidad, acceso a espacios de intercambio cultural y una vida activa.</t>
  </si>
  <si>
    <t>Incrementar el número de obras, proyectos y producciones artísticas y culturales, financiados con fondos de fomento no reembolsables de 289 en el 2023 a 570 al 2029.</t>
  </si>
  <si>
    <t>Al 2025 contar con Un Plan de Desarrollo y Ordenamiento Territorial y un Plan de Uso y Gestión del Suelo PUGS</t>
  </si>
  <si>
    <t>Número de PDOT y PUGS</t>
  </si>
  <si>
    <t>Al 2027 al menos 31 sectores cuentan con identificaciones / Señalética</t>
  </si>
  <si>
    <t>Número de sectores con identificación / Señalética</t>
  </si>
  <si>
    <t>GADMCJS, GAD Parroquiales, Petroecuador, GADPO</t>
  </si>
  <si>
    <t>Al 2027 mantener un convenio por año para competencias concurrentes en materia de obras públicas</t>
  </si>
  <si>
    <t>Número de convenios ejecutados</t>
  </si>
  <si>
    <t>GADMCJS, GADPO, GAD Parroquiales, Petroecuador</t>
  </si>
  <si>
    <t>Mantener anualmente 50km de vías urbanas</t>
  </si>
  <si>
    <t>km de vías mantenidas anualmente</t>
  </si>
  <si>
    <t>Al 2025 contar con el plan de movilidad instalado en un 20%</t>
  </si>
  <si>
    <t>Número de planes de movilidad actualizados</t>
  </si>
  <si>
    <t>GADMCJS, MTOP,Mancomunidad de transito</t>
  </si>
  <si>
    <t>Al 2027 ampliar en al menos un 30% la cobertura de equipamientos públicos de soporte en el Cantón</t>
  </si>
  <si>
    <t>Porcentaje de cobertura de equipamiento incrementado</t>
  </si>
  <si>
    <t>0.1</t>
  </si>
  <si>
    <t>0.2</t>
  </si>
  <si>
    <t>0.3</t>
  </si>
  <si>
    <t>BDE, STCTEA, COMAGA, MIDUVI</t>
  </si>
  <si>
    <t>9. Fortalecer la capacidad de respuesta y resiliencia de las ciudades y comunidades ante riesgos de origen natural y antrópico.</t>
  </si>
  <si>
    <t>Incrementar el índice de preparación para casos de desastres cantonal de 43,61 en el 2024 a 51,74 al 2029.</t>
  </si>
  <si>
    <t>Al 2027 se cuenta con una parada provisional de embarque y desembarque de pasajeros para el cantón La Joya de los Sachas</t>
  </si>
  <si>
    <t>Número de paradas provisionales de embarque y desembarque de pasajeros</t>
  </si>
  <si>
    <t>Al 2027 contar con un banco de suelos municipal debidamente registrado</t>
  </si>
  <si>
    <t>Número de Banco de suelos municipal registrado</t>
  </si>
  <si>
    <t>Al 2027 se se cuenta con 12 km de vías intervenidas con algún tipo de rodadura</t>
  </si>
  <si>
    <t>Km de vías intervenidas anualmente</t>
  </si>
  <si>
    <t>Al 2027 contar con el plan de movilidad actualizado</t>
  </si>
  <si>
    <t>Porcentaje de acciones del plan de movilidad ejecutadas</t>
  </si>
  <si>
    <t>Proveer de al menos un espacio para la recreación y el disfrute en familia (Parque de la Familia)</t>
  </si>
  <si>
    <t>Número de espacios para la recreación y el disfrute en familia</t>
  </si>
  <si>
    <t>BDE, STCTEA, COMAGA, MIDUVI, Petroecuador</t>
  </si>
  <si>
    <t>Fortalecer al menos el 30% de la infraestructura fisica pública existente que garantice la cohesión social mediante programas ejecutados</t>
  </si>
  <si>
    <t>Porcentaje de infraestructura física mantenida y puesta en funcionamiento</t>
  </si>
  <si>
    <t>Incrementar la cobertura de alcantarillado al menos hasta un 56% al 2027</t>
  </si>
  <si>
    <t>Porcentaje de cobertura de alcantarillado</t>
  </si>
  <si>
    <t>0.41</t>
  </si>
  <si>
    <t>0.43</t>
  </si>
  <si>
    <t>0.45</t>
  </si>
  <si>
    <t>0.5</t>
  </si>
  <si>
    <t>0.56</t>
  </si>
  <si>
    <t>Al 2027 se construyen al menos 140 Unidades Básicas de Saneamiento UBS</t>
  </si>
  <si>
    <t>Número de UBS construidas y en funcionamiento</t>
  </si>
  <si>
    <t>BDE, STCTEA, Petroecuador,BID, COMAGA, ONGs, GADMCJS</t>
  </si>
  <si>
    <t>Incrementar el índice de inversión en la Reducción de Riesgos cantonal (IIRRC) de 33,39 en el 2024 a 37,78 al 2029.</t>
  </si>
  <si>
    <t>Al 2027 contar con al menos 1 lote de zonas pos petroleras entregado por Petroecuador al GADMC La Joya de los Sachas</t>
  </si>
  <si>
    <t>Número de lotes de zonas pos petrolera entregado al GADMCJS</t>
  </si>
  <si>
    <t>Petroecuador, GADMCJS</t>
  </si>
  <si>
    <t>6.⁠ ⁠ Precautelar el uso sostenible de los recursos naturales, la protección del ambiente, así como la optimización y la eficiencia energética.</t>
  </si>
  <si>
    <t>Mantener la proporción de territorio nacional bajo conservación o manejo ambiental de 22,14% al 2029</t>
  </si>
  <si>
    <t>Al 2027 Incremento anual de 5 % de riveras intervenidas- recuperadas del río Yanaquincha</t>
  </si>
  <si>
    <t>Porcentaje de incremento anual riveras intervenidas - recuperadas del río Yanaquincha</t>
  </si>
  <si>
    <t>0.05</t>
  </si>
  <si>
    <t>0.15</t>
  </si>
  <si>
    <t>BDE, PetroEcuador, ONGs</t>
  </si>
  <si>
    <t>Plantas de tratamiento mantenidas y funcionando óptimamente anualmente</t>
  </si>
  <si>
    <t>Número de plantas mantenidas</t>
  </si>
  <si>
    <t>Garantizar el derecho a la tenencia de tierra, su protección y aprovechamiento sostenible.</t>
  </si>
  <si>
    <t>Contar con una base catastral actualizada hasta el 2027</t>
  </si>
  <si>
    <t>Número de Bases catastrales Actualizadas</t>
  </si>
  <si>
    <t>MIDUVI, GADMCJS, BDE</t>
  </si>
  <si>
    <t>Al 2027 el 50% de los asentamientos de hecho en zonas de riesgo serán reubicados a zonas seguras</t>
  </si>
  <si>
    <t>Porcentaje de asentamientos de hecho reubicados</t>
  </si>
  <si>
    <t>MIDUVI, MAGAP, GADMCSJ</t>
  </si>
  <si>
    <t>Al menos una campaña de legalización de tierras hasta el 2027</t>
  </si>
  <si>
    <t>Número de Campañas de legalización de tierras</t>
  </si>
  <si>
    <t>5. Fortalecer la producción nacional y la inversión extranjera en los sectores clave de la economía con innovación tecnológica y prácticas sostenibles.</t>
  </si>
  <si>
    <t>Incrementar el número de mujeres rurales de la Agricultura Familiar Campesina que se desempeñan como promotoras de sistemas de producción sustentable y sostenible de 2.218,00 en el 2024 a 5.218,00 al 2029.</t>
  </si>
  <si>
    <t>Apoyar los procesos de certificación y promoción de servicio de establecimiento turísticos</t>
  </si>
  <si>
    <t>Hasta 2027, 70% de prestadores de servicios turísticos con Licencias Únicas Anuales de Funcionamiento (LEAF)</t>
  </si>
  <si>
    <t>Porcentaje de prestadores de servicios turísticos con Licencias Únicas Anuales de Funcionamiento (LUAF)</t>
  </si>
  <si>
    <t>0.7</t>
  </si>
  <si>
    <t>Recursos propios</t>
  </si>
  <si>
    <t>Incrementar el Índice de Productividad Agrícola de 145,82 en el 2024 a 157,15 al 2029.</t>
  </si>
  <si>
    <t>Crear condiciones adecuadas para la comercialización de alimentos</t>
  </si>
  <si>
    <t>Mantener anualmente la certificación de matadero aprobado bajo inspección oficial MABIO</t>
  </si>
  <si>
    <t>Número de certificaciones anuales vigentes de matadero aprobado bajo inspección oficial MABIO</t>
  </si>
  <si>
    <t>Hasta 2027, 99 vendedores ambulantes están en sitios con mejores condiciones para la venta</t>
  </si>
  <si>
    <t>Número de vendedores ambulantes ubicados en sitios con mejores condiciones para la venta</t>
  </si>
  <si>
    <t>Al menos tres ferias productivas implementadas hasta el 2027</t>
  </si>
  <si>
    <t>Número de Ferias Productivas implementadas</t>
  </si>
  <si>
    <t>Incrementar los montos de venta de productos agropecuarios generados a través de la implementación de los mecanismos de comercialización directos para productores a nivel nacional de USD 21.901.982,09 millones en el 2024 a USD 26.012.684,00 millones al 2029.</t>
  </si>
  <si>
    <t>Fortalecer las capacidades, conocimientos y habilidades productivas</t>
  </si>
  <si>
    <t>Al 2026 al menos un modelo de negocio formulado</t>
  </si>
  <si>
    <t>Número de modelos de negocio formulados</t>
  </si>
  <si>
    <t>Al 2027, al menos 160 productores cuentan con asistencia técnica y transferencia de tecnología</t>
  </si>
  <si>
    <t>Número de productores que cuentan con asistencia técnica y transferencia de tecnología</t>
  </si>
  <si>
    <t>Al 2027, al menos 100 productores diversifican su producción</t>
  </si>
  <si>
    <t>Número de productores agropecuarios que diversfican su producción</t>
  </si>
  <si>
    <t>14 asociaciones que poseen un huerto agroecológico hasta 2026</t>
  </si>
  <si>
    <t>Número de asociaciones que poseen un huerto agroecológico</t>
  </si>
  <si>
    <t>5 iniciativas productivas ofertan productos con valor agregado en un espacio adecuado hasta 2027</t>
  </si>
  <si>
    <t>Número de iniciativas productivas que ofertan productos con valor agregado en un espacio adecuado</t>
  </si>
  <si>
    <t>Recursos propios, GAD Provincial, Gad Parroquial</t>
  </si>
  <si>
    <t>20 productores agropecuarios cuentan con algún certificado (BPA) o registro (AFC) hasta 2026</t>
  </si>
  <si>
    <t>Número de productores agropecuarios que cuentan con algun certificado (BPA) I registro (AFC)</t>
  </si>
  <si>
    <t>Repotenciar el servicio de recolección, transporte, disposición final y procesamiento de desechos sólidos y líquidos</t>
  </si>
  <si>
    <t>Al menos una asociación de la EPS conformada para reciclaje de basura hasta 2027</t>
  </si>
  <si>
    <t>Número de asociaciones de la Economía Popular y Solidaria conformada para reciclaje</t>
  </si>
  <si>
    <t>Incremento anual del 3% de cobertura del servicio de recolección de basura en área rural</t>
  </si>
  <si>
    <t>Porcentaje de cobertura del servicio de recolección de basura en área rural</t>
  </si>
  <si>
    <t>0.03</t>
  </si>
  <si>
    <t>0.06</t>
  </si>
  <si>
    <t>0.09</t>
  </si>
  <si>
    <t>Incremento anual del 5% de cobertura del servicio de recolección de basura en área urbana</t>
  </si>
  <si>
    <t>Porcentaje de cobertura del servicio de recolección de basura en área urbana</t>
  </si>
  <si>
    <t>Aprobar normativas municipales que protejan, regulen y controlen los recursos naturales</t>
  </si>
  <si>
    <t>Una normativa de gestión integral de envases agroquímicos aprobada hasta 2027</t>
  </si>
  <si>
    <t>Número de normativas aprobadas de gestión integral de envases agroquímicos</t>
  </si>
  <si>
    <t>Controlar mediante normativa y campañas la fauna urbana del Cantón</t>
  </si>
  <si>
    <t>Al menos 3 campañas/año sobre manejo de fauna urbana</t>
  </si>
  <si>
    <t>Número de campañas anuales sobre manejo de fauna urbana</t>
  </si>
  <si>
    <t>Incrementar 10% de inspecciones ambientales/año</t>
  </si>
  <si>
    <t>Porcentaje de inspecciones ambientales/año</t>
  </si>
  <si>
    <t>Una línea de base de riesgos ambientales generada hasta 2027</t>
  </si>
  <si>
    <t>Línea base de riesgos ambientales generada</t>
  </si>
  <si>
    <t>Reducir la vulnerabilidad al cambio climático en función de la capacidad de adaptación de 82,81 % en el 2024 a 81,10 % al 2029.</t>
  </si>
  <si>
    <t>Al menos cuatro normativas ambientales hasta 2027</t>
  </si>
  <si>
    <t>Número de normativas para la gestión ambeintal aprobadas</t>
  </si>
  <si>
    <t>Declarar áreas de protección ambiental que aseguren el respeto por la conservación de recursos naturales</t>
  </si>
  <si>
    <t>Hasta 2027 se han implementado al menos 3 campañas de educación ambiental</t>
  </si>
  <si>
    <t>Número de campañas de educación ambiental</t>
  </si>
  <si>
    <t>Hasta 2027, una figura de conservación muncipal creada</t>
  </si>
  <si>
    <t>Número de figuras de conservación municipal creadas</t>
  </si>
  <si>
    <t>Ejecutar acciones de gestión de riesgos de acuerdo a un plan estratégico</t>
  </si>
  <si>
    <t>Al 2025 contar con un plan estratégico de gestión de riesgos de desastres y emergencias</t>
  </si>
  <si>
    <t>Número de estrategias formuladas para la gestión de riesgos de desastres y emergencias</t>
  </si>
  <si>
    <t>Al menos 15 sitios seguros reconocidos anualmente por el Servicio Nacional de Gestión de Riesgos y Emergencias (SNGRE)</t>
  </si>
  <si>
    <t>Número de sitios seguros reconocidos anualmente por el SNGRE</t>
  </si>
  <si>
    <t>Hasta el año 2027 se implementan 3 acciones para la reducción de riesgos de desastres</t>
  </si>
  <si>
    <t>Número de acciones para la reducción de riesgos de desastres</t>
  </si>
  <si>
    <t>Ejecutar acciones para la prevención, socorro y extinción de incendios con la participación ciudadana</t>
  </si>
  <si>
    <t>Al menos 4 acciones por año generadas para la prevención de emergencias y de incendios con la participación ciudadana</t>
  </si>
  <si>
    <t>Número de acciones / año</t>
  </si>
  <si>
    <t>Cuerpo de Bomberos</t>
  </si>
  <si>
    <t>Fortalecer la gestión del GADMCJS para mejorar la prestación de servicios a la ciudadanía</t>
  </si>
  <si>
    <t>Un modelo de gestión del CRTV implementado al 100% al 2027</t>
  </si>
  <si>
    <t>Porcentaje de modelo de gestión implementado</t>
  </si>
  <si>
    <t>Al menos dos programas de formación o actualización a los funcionarios públicos ejecutados cada año</t>
  </si>
  <si>
    <t>Número de programas de formación o actualización</t>
  </si>
  <si>
    <t>Al menos una acción de gestión del talento humano implementada / año</t>
  </si>
  <si>
    <t>Número de acciones de gestión y renovación del talento humano</t>
  </si>
  <si>
    <t>Al 2024 se cuenta con un Plan Estratégico y de Gestión Integral Institucional Actualizado</t>
  </si>
  <si>
    <t>Plan Estratégico y de Gestión Integral Institucional Actualizado</t>
  </si>
  <si>
    <t>Hasta el año 2027 se han ejecutado al menos 4 acciones para mejorar la gestión financiera del GADMCJS</t>
  </si>
  <si>
    <t>Número de acciones ejecutadas para mejorar la gestión financiera</t>
  </si>
  <si>
    <t>Al 2026 se ha repotenciado al menos el 60% del parque automotor</t>
  </si>
  <si>
    <t>Porcentaje de repotenciación del parque automotor</t>
  </si>
  <si>
    <t>0.4</t>
  </si>
  <si>
    <t>0.6</t>
  </si>
  <si>
    <t>BDE y Propios</t>
  </si>
  <si>
    <t>Al 2025 se implementa el 100% de un sistema para la simplificación de trámites de atención al usuario</t>
  </si>
  <si>
    <t>Porcentaje de Implementación de acciones para la simplificación de trámites</t>
  </si>
  <si>
    <t>Al 2027 se han implementado al menos el 40% de las acciones de mejoramiento de infraestructura tecnológica</t>
  </si>
  <si>
    <t>Porcentaje de Implementación de acciones de mejoramiento de infraestructura tecnológica</t>
  </si>
  <si>
    <t>Incrementar el grado de implementación de planes de acción y políticas de compras públicas sostenibles (CPS) de 19 puntos en el  2024 a 43 puntos al 2029.</t>
  </si>
  <si>
    <t>Firma de acuerdos y alianzas efectivas entre el GADMCJS y los actores clave para impulsar el desarrollo integral y sostenible del cantón.</t>
  </si>
  <si>
    <t>10 alianzas o acuerdos de cooperación firmados hasta el 2027 con actores clave del territorio, nacionales e internacionales.</t>
  </si>
  <si>
    <t>Número de alianzas o acuerdos de Cooperación con actores clave del territorio</t>
  </si>
  <si>
    <t>Actualizar la normativa local sobre cooperación internacional</t>
  </si>
  <si>
    <t>Al menos una acción normativa para la gestión eficiente de la cooperación internacional aprobada al 2025</t>
  </si>
  <si>
    <t>Número de acciones normativas para la gestión de la Cooperación Internacional</t>
  </si>
  <si>
    <t>Actualizar el Sistema de Participación Ciudadana del Cantón Joya de los Sachas</t>
  </si>
  <si>
    <t>Al menos 50 líderes (50% mujeres) formados y con competencias para ejercer los derechos de participación ciudadana</t>
  </si>
  <si>
    <t>Número de líderes competentes</t>
  </si>
  <si>
    <t>Al menos 30 unidades básicas de participación constituidas y fortalecidas al 2027</t>
  </si>
  <si>
    <t>Número de unidades básicas de participación fortalecidas</t>
  </si>
  <si>
    <t>Al menos una acción normativa para el fortalecimiento de los mecanismos de Participación Ciudadana al 2025</t>
  </si>
  <si>
    <t>Número de acciones normativas para fortalecer los mecanismos de participación ciudadana</t>
  </si>
  <si>
    <t>Al menos una acción para el fortalecimiento del sistema de participación ciudadana ejecutada al 2026</t>
  </si>
  <si>
    <t>Número de acciones para el fortalecimiento del sistema de participación ciudadana</t>
  </si>
  <si>
    <t>Un Sistema de Información Local implementado al 2026</t>
  </si>
  <si>
    <t>Sistema de información Local</t>
  </si>
  <si>
    <t>Una escuela de liderazgo ciudadano implementada al 2025</t>
  </si>
  <si>
    <t>Número de escuelas de liderazgo</t>
  </si>
  <si>
    <t>3. Garantizar un Estado soberano, seguro, y justo promoviendo la convivencia pacífica y el respeto a los derechos humanos.</t>
  </si>
  <si>
    <t>Reducir la tasa de homicidios intencionales por cada 100.000 habitantes de 39,16 en el 2024 a 32,06 al 2029.</t>
  </si>
  <si>
    <t>Implementar la cultura de seguridad, orden y convivencia social pacífica</t>
  </si>
  <si>
    <t>Al 2027 se cuenta con al menos 20 comités barriales de seguridad ciudadana y convivencia social pacífica</t>
  </si>
  <si>
    <t>Número de Comités Barriales</t>
  </si>
  <si>
    <t>Reducir la prevalencia de actividad física insuficiente en niños y jóvenes (5-17 años) de 84,03% en el 2024 a 77,78% al 2029.</t>
  </si>
  <si>
    <t>Al 2027 se ejecutan al menos 20 actividades para la apropiación y recuperación de los espacios públicos con actividades recreativas, lúdicas, culturales, deportivas y acciones de prevención situacional.</t>
  </si>
  <si>
    <t>Número de actividades de apropiación y recuperación del espacio público</t>
  </si>
  <si>
    <t>Incrementar la contribución de las Fuerzas Armadas del Ecuador (FFAA) a la Seguridad en los ámbitos de competencia legal de 34,40% en 2024 a 39,90% al 2029.</t>
  </si>
  <si>
    <t>Al 2024 se cuenta con al menos 3 vehículos motorizados para las actividades operativas que realiza la Policía Nacional en el Cantón Joya de los Sachas</t>
  </si>
  <si>
    <t>Número de vehículos motorizados entregados a la Policía Nacional</t>
  </si>
  <si>
    <t xml:space="preserve">Incrementar la cobertura territorial efectiva del servicio defensorial público de 64,71% en el 2024 a 85,97% al 2029. </t>
  </si>
  <si>
    <t>Al 2025 se cuenta con al menos 3 ordenanzas para regular y fortalecer la institucionalidad para la seguridad ciudadana y convivencia social pacífica.</t>
  </si>
  <si>
    <t>Número de Ordenanzas Aprobadas en materia de Seguridad Ciudadana y Convivencia Social pacífica</t>
  </si>
  <si>
    <t>Incrementar el porcentaje de ejercicio de soberanía y control efectivo del territorio nacional de 33,41% en 2024 a 40,61% al 2029.</t>
  </si>
  <si>
    <t>Al 2027 se cuenta con 50 Puntos de video vigilancia en el Cantón para prevenir el cometimiento de delitos en articulación con el ECU-911</t>
  </si>
  <si>
    <t>Número de puntos de video vigilancia en la zona urbana del Cantón</t>
  </si>
  <si>
    <t>Al 2027 se cuenta con una Unidad del Cuerpo de Agentes de Control conformado por 20 agentes, profesionalizada, moderna y con el equipamiento de vanguardia para la ejecución de sus competencias que le atribuye la Ley y las Ordenanzas.</t>
  </si>
  <si>
    <t>Número de Agentes de Control Profesionalizados y Equipados</t>
  </si>
  <si>
    <t>Incrementar el Índice de Estado Abierto de 0,52 en 2024 a 0,65 al 2029</t>
  </si>
  <si>
    <t>Ejecutar procesos para una comunicación efectiva sobre los proyectos, servicios y actividades que ejecuta la Municipalidad</t>
  </si>
  <si>
    <t>Al menos 8 productos comunicacionales de difusión y promoción hacia la ciudadanía / año</t>
  </si>
  <si>
    <t>Número de Productos Comunicacionales / año</t>
  </si>
  <si>
    <t>Repotenciar las actividades deportivas y artísticas como mecanismo que mitigue el riesgo social</t>
  </si>
  <si>
    <t>Implementar anualmente una escuela socio-deportiva en cada parroquia</t>
  </si>
  <si>
    <t>Número de escuelas socio-deportivas implementadas anualmente</t>
  </si>
  <si>
    <t>Reducir la mediana (en minutos) de comportamiento sedentario durante un día normal en adultos (18-69 años) de 180,00 minutos en el año 2024 a 173,75 minutos al 2029.</t>
  </si>
  <si>
    <t>Mantener al menos 60% de participantes en eventos deportivo-recreativos/año</t>
  </si>
  <si>
    <t>Número de participantes en eventos deportivos</t>
  </si>
  <si>
    <t>Incrementar la Tasa Bruta de Matrícula en el Sistema Nacional de Educación de 88,09% en el año lectivo 2024-2025 a 90,46% al 2029-2030.</t>
  </si>
  <si>
    <t>Coordinar la ampliación de cobertura de servicios sociales priorizando grupos vulnerables</t>
  </si>
  <si>
    <t>Implementar anualmente 1 campaña de sensibilización y prevención del consumo de sustancias sujetas a fiscalización</t>
  </si>
  <si>
    <t>Número de campañas de sensibilización y prevención del consumo de sustancias sujetas a fiscalización</t>
  </si>
  <si>
    <t>1. Mejorar el bienestar social y la calidad de vida de la población, para garantizar el goce efectivo de los derechos y la reducción de las desigualdades.</t>
  </si>
  <si>
    <t>Reducir la tasa específica de nacimientos en mujeres adolescentes de 15 a 19 años de 39,55 en el 2024 a 33,90 al 2029.</t>
  </si>
  <si>
    <t>Implementar anualmente 1 campaña de prevención de embarazo adolescente en coordinación con MSP y MINEDUC</t>
  </si>
  <si>
    <t>Número de campañas de sensibilización y prevención de embarazo adolescente</t>
  </si>
  <si>
    <t>4.⁠ Impulsar el desarrollo económico que genere empleo de calidad y finanzas públicas, sostenibles, inclusivas y equitativas.</t>
  </si>
  <si>
    <t>Reducir el trabajo infantil (5 a 14 años) de 7,01% en el 2024 a 6,29% al 2029.</t>
  </si>
  <si>
    <t>Atender anualmente al menos 80 niños, niñas y adolescentes (NNA) bajo el programa de Erradicación de trabajo infantil (ETI)</t>
  </si>
  <si>
    <t>Número de niños, niñas y adolescentes (NNA) en el programa de Erradicación de trabajo infantil (ETI) atendidos</t>
  </si>
  <si>
    <t>Recursos propios, MIES</t>
  </si>
  <si>
    <t>Atender anualmente a 246 niños y niñas en los Centros de Desarrollo Infantil (CDI)</t>
  </si>
  <si>
    <t>Número de niños y niñas atendidos anualmente los Centros de Desarrollo Infantil (CDI)</t>
  </si>
  <si>
    <t>Recursos propios - MIES</t>
  </si>
  <si>
    <t>Incrementar el porcentaje de mujeres violentadas con acceso a servicios de protección a través de Medidas Administrativas de Protección Inmediata (MAPIS) de 21,55% en el 2024 a 27,40 % al 2029.</t>
  </si>
  <si>
    <t>3 campañas anuales sobre erradicación de violencia de género</t>
  </si>
  <si>
    <t>Número de campañas anuales sobre erradicación de violencia de género</t>
  </si>
  <si>
    <t>Reducir la prevalencia de actividad física insuficiente en la población adulta (18-69 años) de 11,30% en el 2024 a 5,05% al 2029.</t>
  </si>
  <si>
    <t>Incrementar la atención anual a 1000 adultos mayores al 2027</t>
  </si>
  <si>
    <t>Número de adultos mayores atendidos anualmente</t>
  </si>
  <si>
    <t>Al 2026, el CASIGAP cuenta con infraestructura adecuada para prestación de servicios de salud</t>
  </si>
  <si>
    <t>Número de infraestructura adecuada para servicios de salud</t>
  </si>
  <si>
    <t>Recursos propios, Petroecuador</t>
  </si>
  <si>
    <t>Reducir el gasto de bolsillo en salud como porcentaje del gasto total en salud de 32,79% en el 2023 a 31,81% al 2029.</t>
  </si>
  <si>
    <t>Número de servicios de salud implementados en el CASIGAP</t>
  </si>
  <si>
    <t>Hasta 2027, al menos 4 infraestructuras de desarrollo social construidas</t>
  </si>
  <si>
    <t>Número de infraestructuras de desarrollo social construidas</t>
  </si>
  <si>
    <t>Incrementar el porcentaje de usuarios de los servicios de protección social que se encuentran en condición de pobreza y pobreza extrema de 74,61% en el 2024 a 90,23% al 2029.</t>
  </si>
  <si>
    <t>Mantener al menos 90 personas con discapacidad atendidas/año</t>
  </si>
  <si>
    <t>Número de personas con discapacidad atendidas/año</t>
  </si>
  <si>
    <t>Incrementar el número de  investigadores por cada mil integrantes de la Población Económicamente Activa de 0,96 en el 2024 a 1,83 al 2029.</t>
  </si>
  <si>
    <t>Incrementar la cobertura de atención en el CRAI de 10 a 30 personas vulnerables con discapacidad en situación de abandono hasta 2027</t>
  </si>
  <si>
    <t>Número de personas vulnerables con discapacidad en situación de abandono atendidas en el CRAI</t>
  </si>
  <si>
    <t>Reducir el déficit habitacional de vivienda de 57,43% en el 2024 a 55,11% al 2029.</t>
  </si>
  <si>
    <t>Fortalecer la organización los pueblos y nacionalidades del Cantón para la garantía de sus derechos y la conservación del patrimonio cultural y natural.</t>
  </si>
  <si>
    <t>Al 2027 se han ejecutado al menos 3 incentivos para fortalecer la cultura de nacionalidades indígenas</t>
  </si>
  <si>
    <t>Número de incentivos para fortalecer la cultura de nacionalidades indígenas</t>
  </si>
  <si>
    <t>Hasta 2027 se implementaron 3 macroincentivos económicos y organizativos en nacionalidades indígenas</t>
  </si>
  <si>
    <t>Número de macroincentivos económicos y organizativos dirigidos a nacionalidades indígenas</t>
  </si>
  <si>
    <t>Implementar al menos 10 jornadas culturales anualmente</t>
  </si>
  <si>
    <t>Número de jornadas culturales implementadas anualmente</t>
  </si>
  <si>
    <t>Incrementar el número de becas y ayudas económicas otorgadas para estudios de educación superior y educación continua de 107.563 en el 2024 a 152.770 al 2029.</t>
  </si>
  <si>
    <t>Al menos 7 instituciones educativas fortalecidas anualmente en expresiones artísticas y valores cívicos</t>
  </si>
  <si>
    <t>Número de instituciones educativas fortalecidas anualmente en expresiones artísticas y valores civicos</t>
  </si>
  <si>
    <t>Al 2027, al menos dos ensambles musicales en funcionamiento</t>
  </si>
  <si>
    <t>Número de ensambles musicales en funcionamiento</t>
  </si>
  <si>
    <t>Implementar anualmente al menos 9 talleres artísticos permanentes dirigido a niños, niñas, adolescentes y jóvenes</t>
  </si>
  <si>
    <t>Número de talleres artísticos permanentes dirigido a niños, niñas, adolescentes y jóvenes</t>
  </si>
  <si>
    <t>Sistema</t>
  </si>
  <si>
    <t>Objetivo de desarrollo</t>
  </si>
  <si>
    <t>Plan/programa</t>
  </si>
  <si>
    <t>PND Objetivo</t>
  </si>
  <si>
    <t>PND Meta</t>
  </si>
  <si>
    <t>Asentamientos Humanos</t>
  </si>
  <si>
    <t>Garantizar la provisión de servicios públicos de calidad dentro del Cantón.</t>
  </si>
  <si>
    <t>01. Sacha Agua limpia - Vida Plena</t>
  </si>
  <si>
    <t>02. Sacha Conectando lugares y oportunidades.</t>
  </si>
  <si>
    <t>04. Sacha Ecoamigable</t>
  </si>
  <si>
    <t>Planificar el desarrollo del territorio con sus habitantes y articulada con los diferentes niveles de gobierno</t>
  </si>
  <si>
    <t>05. Sacha Equidad territorial</t>
  </si>
  <si>
    <t>Económico Productivo</t>
  </si>
  <si>
    <t>Mejorar la economía local mediante la dinamización del comercio, producción sostenible, turismo e innovación tecnológica, garantizando seguridad y soberanía alimentaria</t>
  </si>
  <si>
    <t>06. Sacha agroturístico, cultural y de aventura</t>
  </si>
  <si>
    <t>08. Sacha limpio con tu ayuda</t>
  </si>
  <si>
    <t>09. Sacha productivo y comercial</t>
  </si>
  <si>
    <t>10. Sacha te alimenta con soberanía</t>
  </si>
  <si>
    <t>Físico Ambiental</t>
  </si>
  <si>
    <t>Garantizar los derechos de la naturaleza a través de su protección, aprovechamiento sostenible y resiliencia climática con enfoque de economía circular</t>
  </si>
  <si>
    <t>11. Sacha amigable con tu mascota</t>
  </si>
  <si>
    <t>12. Sacha biodiverso y resiliente al cambio climático</t>
  </si>
  <si>
    <t>Reducir la vulnerabilidad de los asentamientos humanos consolidados y dispersos a través de una adecuada gestión de riesgos.</t>
  </si>
  <si>
    <t>13. Sacha se activa en la gestión de riesgos de desastres</t>
  </si>
  <si>
    <t>Político Institucional</t>
  </si>
  <si>
    <t>Desarrollar e implementar un modelo de gestión integral que modernice y optimice los procesos, recursos y el talento humano del GADMCJS.</t>
  </si>
  <si>
    <t>14. Gestión de crisis de incendios y emergencias</t>
  </si>
  <si>
    <t>15. Sacha Ciudadana / Administración moderna y eficiente</t>
  </si>
  <si>
    <t>16. Sacha Integra: Alianzas estratégicas para el desarrollo sostenible del Cantón</t>
  </si>
  <si>
    <t>18. Seguridad ciudadana y convivencia social pacífica - "Sacha seguro"</t>
  </si>
  <si>
    <t>17. Sacha Participativo / Líderes del cambio corresponsables</t>
  </si>
  <si>
    <t>19. Voz de Sacha: Tu portal municipal</t>
  </si>
  <si>
    <t>Sociocultural</t>
  </si>
  <si>
    <t>Fomentar la conservación del patrimonio cultural y natural de los pueblos y nacionalidades del Cantón a través de su integración al desarrollo local.</t>
  </si>
  <si>
    <t>24. Sacha Intercultural</t>
  </si>
  <si>
    <t>Promover la resiliencia e inclusión social mediante atenciones y expresiones humanas colectivas con énfasis en grupos de atención prioritaria</t>
  </si>
  <si>
    <t>20. Sacha activo con el deporte</t>
  </si>
  <si>
    <t>21. Sacha con resiliencia social</t>
  </si>
  <si>
    <t>22. Sacha empoderado y consciente</t>
  </si>
  <si>
    <t>23. Sacha inclusivo con población vulnerable</t>
  </si>
  <si>
    <t>25. Sacha vive el arte y cultura</t>
  </si>
  <si>
    <t>03. Sacha Construye su futuro inclusivo y equitativo</t>
  </si>
  <si>
    <t>Fomentar una cultura de participación ciudadana corresponsable para la toma de decisiones y la formulación y evaluación de las políticas públicas.</t>
  </si>
  <si>
    <t>01 ¡. Sacha Agua limpia - Vida Plena</t>
  </si>
  <si>
    <t>39.
Agenda de igualdad</t>
  </si>
  <si>
    <t>40.
Políticas / Acciones (Agendas de igualdad)</t>
  </si>
  <si>
    <t>41.
Instrumento</t>
  </si>
  <si>
    <t>42.
Lineamiento (PIA)</t>
  </si>
  <si>
    <t>43.
ACZ #</t>
  </si>
  <si>
    <t>44.
Prioridad territorial</t>
  </si>
  <si>
    <t>6. Todos</t>
  </si>
  <si>
    <t>3.7 Dotar a las comunidades rurales de condiciones adecuadas para el desarrollo de una vida sana y segura: agua, saneamiento, vialidad.</t>
  </si>
  <si>
    <t>Plan Integral Amazónico</t>
  </si>
  <si>
    <t>Fortalecer el desarrollo en educación, salud, vivienda, servicios básicos, deportes y grupos de atención prioritaria para reducir las desigualdades sociales en la CTEA</t>
  </si>
  <si>
    <t>Zona 2</t>
  </si>
  <si>
    <t>Prioridad territorial 5 | Desnutrición crónica infantil</t>
  </si>
  <si>
    <t>3.9 Garantizar que la infraestructura, el equipamiento y el entorno público para la educación, la salud y la vida comunitaria respondan a las realidades de los pueblos y nacionalidades, tengan pertinencia cultural y cuenten con los servicios necesarios para su buen funcionamiento.</t>
  </si>
  <si>
    <t>3.10 Instalar en las comunidades servicios de agua para consumo humano y para riego; medios de saneamiento, mecanismos de disposición de desperdicio, y vías seguras, con pertinencia cultural y contando con la participación de las mismas comunidades en la implementación de tales servicios.</t>
  </si>
  <si>
    <t>6.0 Todos</t>
  </si>
  <si>
    <t>Promover la planificación, uso y gestión del suelo en la región</t>
  </si>
  <si>
    <t>Prioridad territorial 1 | Conflictos ambientales – riesgos antrópicos</t>
  </si>
  <si>
    <t>Prioridad territorial 4 | Pobreza y desempleo</t>
  </si>
  <si>
    <t>Contribuir al fortalecimiento de desarrollo económico productivo sostenible en la región</t>
  </si>
  <si>
    <t>Prioridad territorial 2 | Violencia intrafamiliar e inseguridad</t>
  </si>
  <si>
    <t>Promover la conservación, preservación, recuperación y manejo integral de los recursos hídricos.</t>
  </si>
  <si>
    <t>2. Género</t>
  </si>
  <si>
    <t>2.1 Alcanzar el desarrollo sostenible con igualdad y autonomía de las mujeres, implementando acciones y estrategias para transformar sus vidas.</t>
  </si>
  <si>
    <t>Incentivar mecanismos que promuevan la conservación y reparación del entorno natural.</t>
  </si>
  <si>
    <t>Fomentar iniciativas para la protección, conservación y el aprovechamiento sostenible de los servicios ecosistémicos y la biodiversidad reconociendo las particularidades socioculturales que favorezcan la mitigación y la adaptación al cambio climático.</t>
  </si>
  <si>
    <t>3. Interculturalidad</t>
  </si>
  <si>
    <t>3.2 Cogestionar con comunidades o pueblos el apoyo de la cooperación internacional.</t>
  </si>
  <si>
    <t>Incentivar la transición a modelos de producción sostenible, libre de deforestación, que garanticen la conservación de biodiversidad y el mantenimiento de las funciones ecológicas.</t>
  </si>
  <si>
    <t>3.6 Desarrollar medidas que garanticen la capacidad jurisdiccional de las autoridades de las comunidades, pueblos y nacionalidades, de conformidad con sus mecanismos y tradiciones propias, en el marco del respeto a los derechos humanos y en acatamiento a las disposiciones la Constitución y las leyes.</t>
  </si>
  <si>
    <t>4. Intergeneracional</t>
  </si>
  <si>
    <t>4.7 Promover espacios públicos adecuados, incluyentes y de calidad para niñas y niños, adolescentes, jóvenes y personas adultas mayores.</t>
  </si>
  <si>
    <t>Promover las iniciativas culturales diversas dentro de la CTEA</t>
  </si>
  <si>
    <t>4.2 Desarrollar los mecanismos institucionales para la prevención, protección y reparación de derechos de los grupos generacionales.</t>
  </si>
  <si>
    <t>Prioridad territorial 3 | Salud hospitalaria emergente</t>
  </si>
  <si>
    <t>4.5 Políticas públicas para niños, niñas, adolescentes, jóvenes y adultos mayores.</t>
  </si>
  <si>
    <t>4.6 Promover espacios públicos adecuados, incluyentes y de calidad para las personas adultas mayores.</t>
  </si>
  <si>
    <t>1. Discapacidades</t>
  </si>
  <si>
    <t>1.3 Fortalecer la cartera de programas servicios de protección social para personas con discapacidad y sus familias.</t>
  </si>
  <si>
    <t>1.4 Fortalecer la gestión de los GAD para mejorar el trabajo con los grupos de atención prioritaria.</t>
  </si>
  <si>
    <t>3.5 Desarrollar las medidas previstas en el Cootad para configurar los espacios territoriales apropiados para el ejercicio de los derechos de las comunas, pueblos y nacionalidades.</t>
  </si>
  <si>
    <t>Prioridad territorial 6 | Bajo nivel de escolaridad y deserción.</t>
  </si>
  <si>
    <t>30.
Plan / programa</t>
  </si>
  <si>
    <t>31.
Proyecto</t>
  </si>
  <si>
    <t>01.1 Catastro georreferenciado y digitalización de sistemas de abastecimiento de agua potable</t>
  </si>
  <si>
    <t>01.2 Construcción y ampliación de sistemas de agua potable en varios sectores del cantón La Joya de los Sachas</t>
  </si>
  <si>
    <t>01.3 Estudio del plan maestro de agua potable y alcantarillado para las áreas urbanas del cantón La Joya de los Sachas</t>
  </si>
  <si>
    <t>01.4 Fortalecimiento a las juntas de agua en administración del servicio de dotación agua, operación y mantenimiento</t>
  </si>
  <si>
    <t>01.5 Implementación de sistemas alternos para dotación de agua apta para consumo humano en sectores rurales</t>
  </si>
  <si>
    <t>01.6 Mantenimiento, readecuación de plantas de tratamiento y sistemas de agua potable existentes en el cantón La Joya de los Sachas</t>
  </si>
  <si>
    <t>02.1 Mejoramiento de conectividad vial en comunidades rurales mediante la gestión con otros niveles de gobierno a través de convenios.</t>
  </si>
  <si>
    <t>03.1 Actualización del plan de desarrollo y ordenamiento territorial y plan de uso y gestión del suelo del cantón La Joya de los Sachas</t>
  </si>
  <si>
    <t>03.10 Proyecto de señalización para comunidades puntos de interés turístico: Promoviendo la conexión y la aventura</t>
  </si>
  <si>
    <t>03.11 Sinergia Institucional para Potenciar Competencias Concurrentes en Varias Áreas</t>
  </si>
  <si>
    <t>03.12 Vías resilientes: Plan de mantenimiento para calles urbanas lastradas del Cantón La Joya de los Sachas</t>
  </si>
  <si>
    <t>03.2 Actualización y modernización del plan de vialidad y movilidad urbana para una cantón más habitable</t>
  </si>
  <si>
    <t>03.3 Construcción de infraestructura de equipamiento público de soporte</t>
  </si>
  <si>
    <t>03.4 Construcción de la parada provisional de embarque y desembarque de pasajeros para el cantón La Joya de los Sachas</t>
  </si>
  <si>
    <t>03.5 Crecimiento urbano planificado: Adquisición de terrenos para el banco de suelos del Cantón</t>
  </si>
  <si>
    <t>03.6 Mejoramiento de la superficie de rodadura en calles urbanas del cantón La Joya de los Sachas</t>
  </si>
  <si>
    <t>03.7 Modernización de semaforización y señalización horizontal y vertical: Avanzando hacia una circulación más segura.</t>
  </si>
  <si>
    <t>03.8 Parque de la Familia</t>
  </si>
  <si>
    <t>03.9 Plan Integral de recuperación y mantenimiento de infraestructura publica existente en el Cantón</t>
  </si>
  <si>
    <t>04.1 Construcción y ampliación de sistemas de alcantarillado y plantas de tratamiento en varios sectores del cantón La Joya de los Sachas</t>
  </si>
  <si>
    <t>04.2 Implementación de unidades básicas de saneamiento en varios sectores rurales del Cantón La Joya de los Sachas.</t>
  </si>
  <si>
    <t>04.3 Integración resiliente de espacios post-petroleros del área urbana para un desarrollo equitativo y sostenible de la ciudad La Joya de los Sachas</t>
  </si>
  <si>
    <t>04.4 Intervención integral para la recuperación ecológica del corredor ribereño en ambiente urbano del rio Yanaquincha - Sacha</t>
  </si>
  <si>
    <t>04.5 Mantenimiento de plantas de tratamiento de alcantarillado existentes en el cantón La Joya de los Sachas</t>
  </si>
  <si>
    <t>05.1 Actualización, levantamiento catastral y registro predial urbano - rural</t>
  </si>
  <si>
    <t>05.2 Plan de Vivienda de Interés Social para la reubicación de asentamientos humanos de hecho</t>
  </si>
  <si>
    <t>05.3 Proyecto de legalización de tierras urbanas y rurales: "Promoviendo la seguridad jurídica y el desarrollo sostenible"</t>
  </si>
  <si>
    <t>06.1 Plan de Desarrollo Turístico Cantonal</t>
  </si>
  <si>
    <t>08.1 Estrategia para tratamiento de desechos sólidos del camal</t>
  </si>
  <si>
    <t>09.1 Construcción de feria de comercialización productores de la zona y gastronómica de nacionalidades</t>
  </si>
  <si>
    <t>09.2 Expo Sacha</t>
  </si>
  <si>
    <t>09.3 Plaza gastronómica (patio de comidas)</t>
  </si>
  <si>
    <t>09.4 Vitrina comercial de productos locales</t>
  </si>
  <si>
    <t>10.1 Asistencia técnica y transferencia de tecnología agrícola, pecuaria y valor agregado</t>
  </si>
  <si>
    <t>10.2 Conservación y aprovechamiento sostenible de las especies amazónicas</t>
  </si>
  <si>
    <t>10.3 Fortalecimiento a la seguridad y soberanía alimentaria a través de la implementación de huertos agroecológicos</t>
  </si>
  <si>
    <t>10.4 Fortalecimiento de iniciativas productivas con énfasis en agregadores de valor</t>
  </si>
  <si>
    <t>10.5 Productores agrícolas con BPA, AFC</t>
  </si>
  <si>
    <t>08.2 Gestión integral de residuos y desechos sólidos no peligrosos y sanitarios</t>
  </si>
  <si>
    <t>11.1 Cuida tu mascota</t>
  </si>
  <si>
    <t>12.2 Inspecciones ambientales</t>
  </si>
  <si>
    <t>12.3 Línea base de riesgos ambientales del cantón</t>
  </si>
  <si>
    <t>12.4 Ordenanza: fuentes hídricas, áridos y pétreos, áreas verdes, fauna urbana</t>
  </si>
  <si>
    <t>12.5 Waylla-Sacha (Sacha verde) - Declaratoria de una figura de conservación</t>
  </si>
  <si>
    <t>13.1 Plan Estratégico para la Gestión de Riesgos de Desastres del cantón La Joya de los Sachas</t>
  </si>
  <si>
    <t>14.1 Prevención de emergencias y de incendios con la participación ciudadana</t>
  </si>
  <si>
    <t>15.1 Centro de Revisión Técnica Vehicular CRTV</t>
  </si>
  <si>
    <t>15.2 Plan de gestión de talento humano</t>
  </si>
  <si>
    <t>15.3 Plan Estratégico y de Gestión Integral del GADMCJS</t>
  </si>
  <si>
    <t>15.4 Repotenciación y mantenimiento del parque automotor</t>
  </si>
  <si>
    <t>15.5 Sacha Digital: Infraestructura tecnológica al servicio ciudadano</t>
  </si>
  <si>
    <t>16.1 Fortalecimiento de la gestión de cooperación internacional</t>
  </si>
  <si>
    <t>17.1 Actualización y Fortalecimiento del Sistema de Participación Ciudadana</t>
  </si>
  <si>
    <t>18.1 Sacha se prepara con prevención comunitaria</t>
  </si>
  <si>
    <t>18.2 Regulación y fortalecimiento del la institucionalidad para la seguridad ciudadana y la convivencia social pacífica</t>
  </si>
  <si>
    <t>18.3 Sistema Municipal de monitoreo, vigilancia y prevención del cometimiento de delitos y buen uso de espacios públicos. ¡Ojos de ángel y respuesta de acero!</t>
  </si>
  <si>
    <t>19.1 Desarrollo e implementación de productos comunicacionales</t>
  </si>
  <si>
    <t>20.1 Escuelas socio deportivas</t>
  </si>
  <si>
    <t>20.2 Esparcimiento familiar y deportivo</t>
  </si>
  <si>
    <t>21.1 Sacha libre de drogas</t>
  </si>
  <si>
    <t>21.2 Sacha libre de embarazo adolescente</t>
  </si>
  <si>
    <t>21.3 Sacha libre de trabajo infantil</t>
  </si>
  <si>
    <t>21.4 Sacha y la primera infancia</t>
  </si>
  <si>
    <t>22.2 Sacha libre de violencia de género</t>
  </si>
  <si>
    <t>23.1 Sacha - envejeciendo juntos</t>
  </si>
  <si>
    <t>23.2 Sacha es salud</t>
  </si>
  <si>
    <t>23.3 Sacha inclusivo</t>
  </si>
  <si>
    <t>23.4 Sacha te cuida</t>
  </si>
  <si>
    <t>24.1 Revalorización y revitalización del patrimonio cultural y natural de las nacionalidades</t>
  </si>
  <si>
    <t>25.2 Sacha revaloriza la cultura</t>
  </si>
  <si>
    <t>25.3 SachArtes: expresión y valor cívico</t>
  </si>
  <si>
    <t>01.
Sistema</t>
  </si>
  <si>
    <t>02.
Potencialidad / Problema</t>
  </si>
  <si>
    <t>03.
Descripción Pote/Prob</t>
  </si>
  <si>
    <t>04.
Desafío largo plazo</t>
  </si>
  <si>
    <t>05.
Desafío de gestión</t>
  </si>
  <si>
    <t>06.
Competencia</t>
  </si>
  <si>
    <t>06.1 Competencia / función</t>
  </si>
  <si>
    <t>07.
Apoyo de sectores involucrados</t>
  </si>
  <si>
    <t>08.
Urgencia</t>
  </si>
  <si>
    <t>09.
Ámbito territorial</t>
  </si>
  <si>
    <t>10.
Capacidad institucional</t>
  </si>
  <si>
    <t>11.
Valoración Ciudadana</t>
  </si>
  <si>
    <t>12.
Sumatoria</t>
  </si>
  <si>
    <t>13.
Valoración total *</t>
  </si>
  <si>
    <t>14.
Objetivo de desarrollo (GAD)</t>
  </si>
  <si>
    <t>16.
Unidad Territorial</t>
  </si>
  <si>
    <t>17.
Subclasificación</t>
  </si>
  <si>
    <t>18.
Articulación</t>
  </si>
  <si>
    <t>19.
Objetivo de gestión *
(objetivo estratégico)</t>
  </si>
  <si>
    <t>20.
Política PDOT</t>
  </si>
  <si>
    <t>21.
Meta</t>
  </si>
  <si>
    <t>22.
Indicador</t>
  </si>
  <si>
    <t>23.
Tendencia del indicador</t>
  </si>
  <si>
    <t>24.
Línea base</t>
  </si>
  <si>
    <t>25.
Año LB</t>
  </si>
  <si>
    <t>26.
2024</t>
  </si>
  <si>
    <t>27.
2025</t>
  </si>
  <si>
    <t>28.
2026</t>
  </si>
  <si>
    <t>29.
2027</t>
  </si>
  <si>
    <t>32.
Presupuesto referencial</t>
  </si>
  <si>
    <t>32.*
Suma presupuesto referencial de programa al que pertenece</t>
  </si>
  <si>
    <t>32.*
% de presupuesto del proyecto dentro del programa</t>
  </si>
  <si>
    <t>32.*
# de proyectos dentro del programa</t>
  </si>
  <si>
    <t>33.
Fuente de financiamiento</t>
  </si>
  <si>
    <t>Problema</t>
  </si>
  <si>
    <t>Limitada cobertura de servicios básicos de agua, alcantarillado y sus respectivas plantas de tratamiento.</t>
  </si>
  <si>
    <t>Ampliar la cobertura de servicios básicos, como el suministro de agua potable y el tratamiento de aguas residuales, fundamental para mejorar la calidad de vida de la población Sachense y promover el desarrollo sostenible, mediante un plan de mantenimiento de las plantas de tratamiento de agua y alcantarillado existentes para garantizar su funcionamiento eficiente y prolongar su vida útil</t>
  </si>
  <si>
    <t>Gestionar y desarrollar proyectos comunitarios auto sostenibles que generen beneficios a largo plazo para la comunidad impulsando un desarrollo sostenible y mejorando la calidad de vida de todos sus habitantes.</t>
  </si>
  <si>
    <t>d) Prestar los servicios públicos de agua potable, alcantarillado, depuración de aguas residuales, manejo de desechos sólidos, actividades de saneamiento ambiental y aquellos que establezca la ley</t>
  </si>
  <si>
    <t>Alta</t>
  </si>
  <si>
    <t>Cantonal</t>
  </si>
  <si>
    <t>MIDUVI, MAATE, Juntas de aguas, GAD Parroquiales, AME, COMAGA</t>
  </si>
  <si>
    <t>Fortalecer, ampliar y controlar el servicio público de agua potable y alcantarillado, garantizando el acceso sostenible al agua para consumo humano con estándares de calidad</t>
  </si>
  <si>
    <t>$50,000.00</t>
  </si>
  <si>
    <t>$13,463,000.00</t>
  </si>
  <si>
    <t>0.4%</t>
  </si>
  <si>
    <t>Contar con planes maestros de agua y alcantarillado para una gestión eficiente y sostenible de estos servicios básicos con una visión integral y a largo plazo para el desarrollo, expansión y mejora de la infraestructura de agua potable y alcantarillado</t>
  </si>
  <si>
    <t>$10,000,000.00</t>
  </si>
  <si>
    <t>74.3%</t>
  </si>
  <si>
    <t>Potencialidad</t>
  </si>
  <si>
    <t>El cantón cuenta con recursos hídricos que podrían ser utilizados para abastecer de agua de calidad para consumo humano.</t>
  </si>
  <si>
    <t>MIDUVI, MAATE, Juntas de agua, GAD Parroquiales, AME, COMAGA</t>
  </si>
  <si>
    <t>$1,513,000.00</t>
  </si>
  <si>
    <t>11.2%</t>
  </si>
  <si>
    <t>$100,000.00</t>
  </si>
  <si>
    <t>0.7%</t>
  </si>
  <si>
    <t>$1,000,000.00</t>
  </si>
  <si>
    <t>7.4%</t>
  </si>
  <si>
    <t>$800,000.00</t>
  </si>
  <si>
    <t>5.9%</t>
  </si>
  <si>
    <t>Se cuenta con infraestructura vial que facilita la movilización de productos desde las zonas rurales hacia los centros urbanos</t>
  </si>
  <si>
    <t>Asegurar mancomunadamente con el GAD Provincial que las carreteras rurales estén en buenas condiciones, mediante el mantenimiento regular y la mejora de la infraestructura vial, para facilitar el transporte de productos agrícolas y otros bienes desde las zonas rurales hacia los centros urbanos.</t>
  </si>
  <si>
    <t>Establecer cadenas de suministro eficientes que conecten a los productores rurales con los mercados urbanos, garantizando la distribución oportuna y eficaz de los productos agrícolas y otros bienes perecederos.</t>
  </si>
  <si>
    <t>Función: f) Ejecutar las competencias exclusivas y concurrentes reconocidas por la Constitución y la ley y en dicho marco, prestar los servicios públicos y construir la obra pública cantonal correspondiente con criterios de calidad, eficacia y eficiencia, observando los principios de universalidad, accesibilidad, regularidad, continuidad, solidaridad, interculturalidad, subsidiariedad, participación y equidad</t>
  </si>
  <si>
    <t>Función</t>
  </si>
  <si>
    <t>Media</t>
  </si>
  <si>
    <t>Rural</t>
  </si>
  <si>
    <t>Producción</t>
  </si>
  <si>
    <t>MTOP, GADPO, GAD Parroquiales</t>
  </si>
  <si>
    <t>Generar modelos urbanísticos que promuevan asentamientos humanos incluyentes, ecológicos, respetando zonas de riesgo y zonas protegidas.</t>
  </si>
  <si>
    <t>$2,000,000.00</t>
  </si>
  <si>
    <t>100.0%</t>
  </si>
  <si>
    <t>Débil comunicación y participación ciudadana en los procesos de planificación urbana.</t>
  </si>
  <si>
    <t>propiciar campañas de información y educación sobre las leyes y regulaciones urbanísticas, así como la promoción de mecanismos de participación ciudadana que permitan a la comunidad expresar sus preocupaciones, necesidades y opiniones sobre el desarrollo urbano generando confianza entre las autoridades y la comunidad</t>
  </si>
  <si>
    <t>Propiciar la democratización de la información mediante un enfoque colaborativo y participativo, superando la resistencia y avanzar hacia un desarrollo urbano más equitativo, sostenible y resiliente.</t>
  </si>
  <si>
    <t>Función: e) Elaborar y ejecutar el plan cantonal de desarrollo, el de ordenamiento territorial y las políticas públicas en el ámbito de sus competencias y en su circunscripción territorial, de manera coordinada con la planificación nacional, regional, provincial y parroquia, y realizar en forma permanente, el seguimiento y Rendición de Cuentas sobre el cumplimiento de las metas establecidas</t>
  </si>
  <si>
    <t>CNC, CPCCS, Organizaciones Barriales, AME</t>
  </si>
  <si>
    <t>$92,200.00</t>
  </si>
  <si>
    <t>$12,392,200.00</t>
  </si>
  <si>
    <t>La falta de identificación de lugares turísticos y comunidades ocasionan perdida para el desarrollo económico y social del territorio</t>
  </si>
  <si>
    <t>Desarrolla un plan integral de identificación y señalización, utilizando tecnología innovadora, como aplicaciones móviles y códigos QR, para complementar la señalización física y proporcionar información adicional a los visitantes, como mapas interactivos, descripciones de atracciones y horarios de operación.</t>
  </si>
  <si>
    <t>Realizar un inventario exhaustivo de los recursos turísticos de la región, incluyendo atracciones naturales, culturales, históricas y recreativas</t>
  </si>
  <si>
    <t>Función: g) Regular, controlar y promover el desarrollo de la actividad turística cantonal en coordinación con los demás gobiernos autónomos descentralizados, promoviendo especialmente la creación y funcionamiento de organizaciones asociativas y empresas comunitarias de turismo</t>
  </si>
  <si>
    <t>MINTUR, GADPO, GAD Parroquiales, AME, COMAGA</t>
  </si>
  <si>
    <t>$80,000.00</t>
  </si>
  <si>
    <t>0.6%</t>
  </si>
  <si>
    <t>Las competencias exclusivas de los GADs no permite al GADMCJS, atender oportunamente, con el mantenimiento vial rural del Cantón.</t>
  </si>
  <si>
    <t>Gestionar con el GADPO para que se apertura nuevas vías</t>
  </si>
  <si>
    <t>Coordinación con el Gobierno Autónomo Descentralizado (GAD) provincial para abordar la falta de mantenimiento vial en las vías rurales de ingreso a las comunidades y para gestionar proyectos de asfaltado que mejoren la infraestructura vía</t>
  </si>
  <si>
    <t>GADPO, AME, GAD Parroquiales</t>
  </si>
  <si>
    <t>0.8%</t>
  </si>
  <si>
    <t>Falta de mantenimiento vial urbano.</t>
  </si>
  <si>
    <t>Contar con vías urbanas pavimentadas permitiendo mejora la calidad de vida de los residentes, prevenir enfermedades respiratorias, reducir el tiempo de desplazamiento, mejorar la accesibilidad a servicios y áreas recreativas, y aumentar la seguridad y comodidad en el transporte público y privado.</t>
  </si>
  <si>
    <t>Desarrollar un plan de mantenimiento vial urbano integral, Involucrando a la comunidad en el proceso de mantenimiento vial, informándoles sobre las actividades planificadas, recopilando retroalimentación y fomentando la colaboración en la conservación y cuidado de las carreteras, contribuyendo así al desarrollo sostenible y al bienestar de la comunidad.</t>
  </si>
  <si>
    <t>c) Planificar, construir y mantener la vialidad urbana</t>
  </si>
  <si>
    <t>Urbano</t>
  </si>
  <si>
    <t>No Consolidado</t>
  </si>
  <si>
    <t>Mancomunidad de Transito, , Organizaciones Barriales, MTOP</t>
  </si>
  <si>
    <t>$560,000.00</t>
  </si>
  <si>
    <t>4.5%</t>
  </si>
  <si>
    <t>Inseguridad vial, aumentar el riesgo de accidentes de tránsito y dificultar la movilidad eficiente de los ciudadanos, por la falta de señalización horizontal y vertical en áreas urbanas Falta de señalización horizontal y vertical en áreas urbanas.</t>
  </si>
  <si>
    <t>Establece un programa de mantenimiento regular para garantizar que los semáforos y señales de tránsito funcionen correctamente en todo momento.</t>
  </si>
  <si>
    <t>Ampliar y repotenciar el sistema de semaforización y señalización de tránsito para mejorar la seguridad vial y la eficiencia del transporte en áreas urbanas</t>
  </si>
  <si>
    <t>f) Planificar, regular y controlar el tránsito y el transporte terrestre dentro de su circunscripción cantonal</t>
  </si>
  <si>
    <t>Mancomunidad de Transito, Organizaciones Barriales, Policía Nacional.</t>
  </si>
  <si>
    <t>$60,000.00</t>
  </si>
  <si>
    <t>0.5%</t>
  </si>
  <si>
    <t>No se cuenta con el suficientes equipamiento de soporte, como cementerio en San Carlos.</t>
  </si>
  <si>
    <t>Desarrolla un plan de acción detallado que incluya recomendaciones específicas para la implementación de nuevo equipamiento de soporte en las áreas identificadas como prioritarias. Esto puede incluir la adquisición de terrenos, diseño y construcción de instalaciones, asignación de presupuestos, etc.</t>
  </si>
  <si>
    <t>Realizar un estudio exhaustivo para identificar las áreas donde se necesita equipamiento de soporte adicional. Esto podría incluir infraestructura como instalaciones deportivas, parques, áreas verdes, cementerios y otros servicios públicos esenciales.</t>
  </si>
  <si>
    <t>g) Planificar, construir y mantener la infraestructura física y los equipamientos de salud y educación, así como los espacios públicos destinados al desarrollo social, cultural y deportivo, de acuerdo con la ley</t>
  </si>
  <si>
    <t>Organización Barrales, GAD Parroquiales, AME, COMAGA</t>
  </si>
  <si>
    <t>$6,000,000.00</t>
  </si>
  <si>
    <t>48.4%</t>
  </si>
  <si>
    <t>No se cuenta con un terminal terrestre</t>
  </si>
  <si>
    <t>Garantizar la movilidad humana del cantón de manera eficiente</t>
  </si>
  <si>
    <t>Construcción de una infraestructura adecuada que garantice el servicio de embarque y desembarque de la población</t>
  </si>
  <si>
    <t>Consolidado</t>
  </si>
  <si>
    <t>ANT</t>
  </si>
  <si>
    <t>Controlar el uso y ocupación del suelo garantizando el acceso equitativo y transversalizando la gestión de riesgos.</t>
  </si>
  <si>
    <t>$700,000.00</t>
  </si>
  <si>
    <t>5.6%</t>
  </si>
  <si>
    <t>8.1%</t>
  </si>
  <si>
    <t>$500,000.00</t>
  </si>
  <si>
    <t>4.0%</t>
  </si>
  <si>
    <t>$300,000.00</t>
  </si>
  <si>
    <t>2.4%</t>
  </si>
  <si>
    <t>Contar con infraestructura publica, servicios básicos y aporte de trabajos comunitarios fundamental para el desarrollo y el bienestar de una comunidad con sentido de responsabilidad cívica, empoderada para contribuir al desarrollo y bienestar de su entorno.</t>
  </si>
  <si>
    <t>Invertir en la mejora de la infraestructura básica, como carreteras, redes de agua potable y alcantarillado, para garantizar el acceso equitativo a servicios básicos de calidad en todas las áreas del cantón.</t>
  </si>
  <si>
    <t>Función: a) Promover el desarrollo sustentable de su circunscripción territorial cantonal, para garantizar la realización del buen vivir a través de la implementación de políticas públicas cantonales, en el marco de sus competencias constitucionales y legales</t>
  </si>
  <si>
    <t>Organizaciones Barriales, ONG, Petroecuador</t>
  </si>
  <si>
    <t>16.1%</t>
  </si>
  <si>
    <t>MAATE, Organización Barrial, GADs Parroquiales, MIDUVI</t>
  </si>
  <si>
    <t>$1,710,000.00</t>
  </si>
  <si>
    <t>46.8%</t>
  </si>
  <si>
    <t>29.2%</t>
  </si>
  <si>
    <t>La exposición y vulnerabilidad de la población a la presencia de la red de oleoductos y mecheros en áreas pobladas puede representar serios riesgos para la seguridad y el medio ambiente.</t>
  </si>
  <si>
    <t>Establecer una coordinación conjunta para el monitoreo continuo de la infraestructura de oleoductos y mecheros para detectar cualquier anomalía o deterioro en el sistema. Llevar a cabo un mantenimiento regular y preventivo para garantizar que las instalaciones estén en condiciones óptimas de funcionamiento y minimizar el riesgo de fallas o derrames.</t>
  </si>
  <si>
    <t>Concertar en mesas de trabajo con el ente rector para implementar medidas de seguridad y regulaciones estrictas para prevenir y mitigar los riesgos asociados con la presencia de oleoductos y mecheros en áreas pobladas</t>
  </si>
  <si>
    <t>b) Ejercer el control sobre el uso y ocupación del suelo en el cantón</t>
  </si>
  <si>
    <t>ARCERNNR, PETROECUADOR, MAATE, COMAGA</t>
  </si>
  <si>
    <t>Planificación de Emergencia y Gestión de Crisis</t>
  </si>
  <si>
    <t>$10,000.00</t>
  </si>
  <si>
    <t>La falta de inversión en la intervención y recuperación de las riberas de los ríos es un impedimento para la creación de espacios públicos resilientes que promuevan el entretenimiento y el disfrute de la comunidad.</t>
  </si>
  <si>
    <t>Realizar proyectos de restauración de ecosistemas ripiaros que incluyan la revegetación de las riberas de los ríos con especies nativas, la remoción de especies invasoras, y la implementación de prácticas de gestión del agua que mejoren la calidad y el hábitat del ecosistema ribereño.</t>
  </si>
  <si>
    <t>Realizar programas de educación ambiental y sensibilización sobre la importancia de los ecosistemas ripiaros y la conservación de los recursos hídricos, fomentando actividades de monitoreo y recuperación de las riberas de ríos, buscar soluciones innovadoras de financiamiento para aumentar la inversión en la recuperación de las riberas de los ríos y crear espacios públicos resilientes que mejoren la calidad de vida de la comunidad.</t>
  </si>
  <si>
    <t>j) Delimitar, regular, autorizar y controlar el uso de las playas de mar, riberas y lechos de ríos, lagos y lagunas, sin perjuicio de las limitaciones que establezca la ley</t>
  </si>
  <si>
    <t>Protección</t>
  </si>
  <si>
    <t>MAATE, GADPO, GADs Parroquiales, COMAGA</t>
  </si>
  <si>
    <t>Conservar y proteger el patrimonio natural, biodiversidad y recursos hídricos mediante la declaratoria de figuras de conservación.</t>
  </si>
  <si>
    <t>17.5%</t>
  </si>
  <si>
    <t>5.8%</t>
  </si>
  <si>
    <t>La dispersión de asentamientos humanos ha provocado la fragmentación del suelo y por ende la degradación del suelo rural, como también la informalidad en la tenencia de tierras y la exposición al riesgos tanto de origen natural como antrópico.</t>
  </si>
  <si>
    <t>Adoptar enfoques de planificación urbana que promuevan un desarrollo sostenible y compacto, así como la conservación y restauración de los ecosistemas naturales.</t>
  </si>
  <si>
    <t>Implementación de políticas que aseguren el crecimiento planificado mediante la consolidación de las áreas no consolidadas, la promoción de prácticas agrícolas sostenibles y la participación activa de las comunidades en la conservación de sus entornos naturales y la gestión del riesgo.</t>
  </si>
  <si>
    <t>MAG, MIDUVI, Reg. Propiedad, AME, COMAGA, SGR</t>
  </si>
  <si>
    <t>$1,200,000.00</t>
  </si>
  <si>
    <t>$1,800,000.00</t>
  </si>
  <si>
    <t>66.7%</t>
  </si>
  <si>
    <t>27.8%</t>
  </si>
  <si>
    <t>El desarrollo turístico es incipiente a pesar de sus potencialidades debido a: la falta de planificación y regulación (ordenanza en actualización), articulación de servicios y productos complementarios, el desconocimiento de la población local de sus propias potencialidades.</t>
  </si>
  <si>
    <t>Contar con recursos económicos permanentes para el desarrollo de la potencialidad turística a largo plazo.</t>
  </si>
  <si>
    <t>Mejorar la organización del turismo y la capacitación de los operadores para mejorar el producto y servicios.</t>
  </si>
  <si>
    <t>Mintur, GADPO, GAD Parroquiales, AME, COMAGA</t>
  </si>
  <si>
    <t>Fomentar el turismo sostenible que potencialice el patrimonio natural y cultural del cantón</t>
  </si>
  <si>
    <t>$950,000.00</t>
  </si>
  <si>
    <t>Se cuenta con un camal certificado</t>
  </si>
  <si>
    <t>Contar con un camal en óptimas condiciones que garantice la inocuidad</t>
  </si>
  <si>
    <t>Mantener la certificación MABIO</t>
  </si>
  <si>
    <t>Función: l) Prestar servicios que satisfagan necesidades colectivas respecto de los que no exista una explícita reserva legal a favor de otros niveles de gobierno, así como la elaboración, manejo y expendio de víveres; servicios de faenamiento, plazas de mercado y cementerios</t>
  </si>
  <si>
    <t>Agrocalidad</t>
  </si>
  <si>
    <t>Mejorar la productividad ganadera a través del desarrollo de nuevas tecnologías y capacidades de innovación certificadas</t>
  </si>
  <si>
    <t>$5,000.00</t>
  </si>
  <si>
    <t>$425,000.00</t>
  </si>
  <si>
    <t>1.2%</t>
  </si>
  <si>
    <t>Agricultura local y de exportación que pueden mejorar</t>
  </si>
  <si>
    <t>Garantizar centros de producción, centros de acopio, parques industriales</t>
  </si>
  <si>
    <t>Levantamiento de información de diferentes cultivos cantidad y calidad / control de peso y precio / capacitación del manejo del cultivo</t>
  </si>
  <si>
    <t>Función: h) Promover los procesos de desarrollo económico local en su jurisdicción, poniendo una atención especial en el sector de la economía social y solidaria, para lo cual coordinará con los otros niveles de gobierno</t>
  </si>
  <si>
    <t>MAG, Agrocalidad, Empresa Privada, Organizaciones De Productores, GAD Provincial, GAD Parroquial, ONG´s</t>
  </si>
  <si>
    <t>Mejorar las condiciones de comercialización de los productos locales con corresponsabilidad de sus beneficiarios.</t>
  </si>
  <si>
    <t>$2,920,000.00</t>
  </si>
  <si>
    <t>68.5%</t>
  </si>
  <si>
    <t>17.1%</t>
  </si>
  <si>
    <t>Expendio de comidas desorganizado y ocupa el espacio público</t>
  </si>
  <si>
    <t>Se cuentan con espacios seguros y adecuados para el expendio de comida para el disfrute de la gastronomía local</t>
  </si>
  <si>
    <t>construcción de un espacio adecuado para el comercio gastronómico</t>
  </si>
  <si>
    <t>MSP, Bomberos, SRI, ARCSA</t>
  </si>
  <si>
    <t>$400,000.00</t>
  </si>
  <si>
    <t>13.7%</t>
  </si>
  <si>
    <t>Alta y diversa oferta productiva para desarrollo de comercio</t>
  </si>
  <si>
    <t>Explorar nuevos nichos de mercado</t>
  </si>
  <si>
    <t>Capacitación y publicidad</t>
  </si>
  <si>
    <t>Fomento Productivo (Delegación de Competencia)</t>
  </si>
  <si>
    <t>MAG, GAD Provincial, GAD Parroquial, Organizaciones sociales</t>
  </si>
  <si>
    <t>Impulsar la productividad y competitividad para el crecimiento económico sustentable de manera redistributiva y solidaria.</t>
  </si>
  <si>
    <t>$20,000.00</t>
  </si>
  <si>
    <t>MAG, GAD Provincial, GAD Parroquial, Agrocalidad</t>
  </si>
  <si>
    <t>Desarrollar capacidades productivas y del entorno que garantice la seguridad y soberanía alimentaria.</t>
  </si>
  <si>
    <t>$335,000.00</t>
  </si>
  <si>
    <t>6.0%</t>
  </si>
  <si>
    <t>$25,000.00</t>
  </si>
  <si>
    <t>7.5%</t>
  </si>
  <si>
    <t>MAG, GAD Provincial, GAD Parroquial</t>
  </si>
  <si>
    <t>14.9%</t>
  </si>
  <si>
    <t>Eliminar intermediación mediante el desarrollo de la industrialización de los productos. / dar valor agregado y calidad a los productos, creando marcas para competir en el mercado nacional e internacional.</t>
  </si>
  <si>
    <t>Voluntad política para crear jefatura de comercialización /alcaldía ayude a regularizar los precios de productos agrícolas de la zona / que ayuden a controlar la importación de productos de vecinos / tecnificación agrícola para hacer más productivos los suelos y crear la jefatura de calidad</t>
  </si>
  <si>
    <t>$200,000.00</t>
  </si>
  <si>
    <t>59.7%</t>
  </si>
  <si>
    <t>$40,000.00</t>
  </si>
  <si>
    <t>11.9%</t>
  </si>
  <si>
    <t>No existe educación ambiental para gestión de residuos y temas ambientales</t>
  </si>
  <si>
    <t>Programa continuo de recuperación de residuos y educación ambiental</t>
  </si>
  <si>
    <t>Programa, sanciones e incentivos de educación ambiental</t>
  </si>
  <si>
    <t>MAATE, ONG</t>
  </si>
  <si>
    <t>Promover y fortalecer la gestión integral de desechos sólidos, incluyendo la participación ciudadana.</t>
  </si>
  <si>
    <t>Conservación de los ríos y prevención de contaminación ambiental</t>
  </si>
  <si>
    <t>Reducir la contaminación ambiental</t>
  </si>
  <si>
    <t>Incrementar la cobertura del servición de recolección de residuos sólidos</t>
  </si>
  <si>
    <t>Función: k) Regular, prevenir y controlar la contaminación ambiental en el territorio cantonal de manera articulada con las políticas ambiental es nacionales</t>
  </si>
  <si>
    <t>47.1%</t>
  </si>
  <si>
    <t>Contaminación de ruido por actividades industriales y cotidianas</t>
  </si>
  <si>
    <t>Diseñar y complementar, en coordinación con la autoridad Ambiental y Productiva, normativas de gestión integral de los envases de agroquímicos</t>
  </si>
  <si>
    <t>Descontrol de fauna urbana</t>
  </si>
  <si>
    <t>Manejo responsable de la fauna urbana</t>
  </si>
  <si>
    <t>Generar un programa de control de fauna urbana</t>
  </si>
  <si>
    <t>Función: r) Crear las condiciones materiales para la aplicación de políticas integrales y participativas en torno a la regulación del manejo responsable de la fauna urbana</t>
  </si>
  <si>
    <t>MAATE, ONG, MSP, GAD Parroquial</t>
  </si>
  <si>
    <t>Promover campañas de sensibilización sobre el manejo y cuidado de la Fauna Urbana</t>
  </si>
  <si>
    <t>Contaminación del aire por emisiones de mecheros</t>
  </si>
  <si>
    <t>Veeduría de cumplimiento de retiro de mecheros en caso de la sentencia</t>
  </si>
  <si>
    <t>Monitoreo y control de componentes ambientales (agua, suelo y aire)</t>
  </si>
  <si>
    <t>$140,000.00</t>
  </si>
  <si>
    <t>7.1%</t>
  </si>
  <si>
    <t>Recolección de basura sin respetar el horario, genera malos olores</t>
  </si>
  <si>
    <t>Definir y socializar rutas y horarios del sistema recolector de residuos</t>
  </si>
  <si>
    <t>Identificar, en coordinación con la Autoridad Ambiental, zonas de pasivos ambientales consolidando una base para su mitigación</t>
  </si>
  <si>
    <t>35.7%</t>
  </si>
  <si>
    <t>No se cuenta con instrumentos normativos locales para el aprovechamiento de áridos y pétreos, programas de conservación y deforestación y control de fauna urbana</t>
  </si>
  <si>
    <t>Las actividades económicas del cantón se integran de manera sostenible al sistema sostenible a las capacidades del entorno natural del cantón</t>
  </si>
  <si>
    <t>Actualización de normativa ambiental local</t>
  </si>
  <si>
    <t>Procesos de reforestación</t>
  </si>
  <si>
    <t>Ejecución de programas de educación ambiental</t>
  </si>
  <si>
    <t>42.9%</t>
  </si>
  <si>
    <t>Incentivos para quienes reforestan y/o conservan áreas de vegetación</t>
  </si>
  <si>
    <t>El cantón La Joya de los Sachas carece de un plan de gestión de riesgos actualizado que contemple las situaciones de emergencia activas.</t>
  </si>
  <si>
    <t>Los asentamientos humanos consolidados y la población dispersa del cantón están sensibilizadas sobre los riesgos de origen natural y antrópico.</t>
  </si>
  <si>
    <t>Actualizar el Plan de Gestión de Riesgos Cantonal en coordinación con otros actores del territorio y de varios niveles de gobierno</t>
  </si>
  <si>
    <t>a) Planificar, junto con otras instituciones del sector público y actores de la sociedad, el desarrollo cantonal y formular los correspondientes planes de ordenamiento territorial, de manera articulada con la planificación nacional, regional, provincial y parroquial, con el fin de regular el uso y la ocupación del suelo urbano y rural, en el marco de la interculturalidad y plurinacionalidad y el respeto a la diversidad</t>
  </si>
  <si>
    <t>MAATE, ONG, SGR, COE Cantonal</t>
  </si>
  <si>
    <t>Integrar estrategias de prevención, mitigación y adaptación al cambio climático para la prevención de desastres en la planificación del territorio.</t>
  </si>
  <si>
    <t>$165,000.00</t>
  </si>
  <si>
    <t>48.5%</t>
  </si>
  <si>
    <t>15.2%</t>
  </si>
  <si>
    <t>Implementar acciones para concientización y la reducción de riesgos de desastres a través de estrategias integrales de atención prevención y mitigación frente al cambio climático, y; garantizar una protección efectiva de las comunidades vulnerables</t>
  </si>
  <si>
    <t>36.4%</t>
  </si>
  <si>
    <t>Se cuenta con un cuerpo de bomberos con capacidad para dar respuesta a eventos puntuales de emergencia y de atención de incendios</t>
  </si>
  <si>
    <t>Implementar un plan de gestión de emergencias, que incluya el mejoramiento de la infraestructura y equipamiento, protocolos de actuación, coordinación interinstitucional y asignación de roles</t>
  </si>
  <si>
    <t>Fortalecer la capacidad del cuerpo de bomberos y de la ciudadanía para la gestión de la crisis en situaciones de emergencia con el apoyo y articulación de los actores competentes en el territorio</t>
  </si>
  <si>
    <t>m) Gestionar los servicios de prevención, protección, socorro y extinción de incendios</t>
  </si>
  <si>
    <t>SGR, Cuerpo de Bomberos Cantonales y del DMQ de Quito</t>
  </si>
  <si>
    <t>$30,000.00</t>
  </si>
  <si>
    <t>Se cuenta con un Centro de Revisión Técnica Vehicular con Capacidad de Servicio Regional</t>
  </si>
  <si>
    <t>Mejorar la Oferta de Servicios Mediante Empresas Públicas</t>
  </si>
  <si>
    <t>El CRTV ejecuta el servicio con altos estándares de calidad</t>
  </si>
  <si>
    <t>Modernización y Gestión Integral del GAD Municipal al Servicio de la Ciudadanía</t>
  </si>
  <si>
    <t>$3,750,000.00</t>
  </si>
  <si>
    <t>0.1%</t>
  </si>
  <si>
    <t>El deficiente modelo de gestión y de planificación estratégica institucional del GADMCJS hace que los procesos estén desintegrados, desactualizados y con bajos niveles de aplicación de Tecnologías de Información y Comunicación</t>
  </si>
  <si>
    <t>Mejorar la prestación de servicios del GADMCJS en el marco de sus competencias con altos estándares de calidad y de digitalización de sus procesos</t>
  </si>
  <si>
    <t>Convertir al GADMCJS en un referente regional en términos de gestión pública y de servicio a la ciudadanía.</t>
  </si>
  <si>
    <t>AME, COMAGA</t>
  </si>
  <si>
    <t>1.6%</t>
  </si>
  <si>
    <t>$600,000.00</t>
  </si>
  <si>
    <t>16.0%</t>
  </si>
  <si>
    <t>1.3%</t>
  </si>
  <si>
    <t>BDE</t>
  </si>
  <si>
    <t>53.3%</t>
  </si>
  <si>
    <t>0.3%</t>
  </si>
  <si>
    <t>26.7%</t>
  </si>
  <si>
    <t>El GADMCJS cuenta con una Unidad de Cooperación Internacional como uno de los habilitantes de asesoría directa de la administración según la actualización del Orgánico Funcional.</t>
  </si>
  <si>
    <t>Consolidar un Ecosistema de Cooperación Dinámico y Eficiente entre el GADMCJS y diversos actores presentes en territorio.</t>
  </si>
  <si>
    <t>Fortalecer la Unidad de Cooperación Internacional del GADMCJS</t>
  </si>
  <si>
    <t>n) Gestionar la cooperación internacional para el cumplimiento de sus competencias</t>
  </si>
  <si>
    <t>CNC, Ministerio de Relaciones Exteriores y Movilidad Humana, Agencias de Naciones Unidas (ACNUR, PNUD, FAO, OIM), Red Ecuatoriana de Cooperación Internacional RECID, Fundaciones, ONG, Academia, Organismos adscritos a las OEA, Organizaciones de la EPS, Cámaras de la Pequeña y mediana Industria, Ministerio: MAG, MAATE, MPCEIP, GAD parroquiales, cantonales y provinciales.</t>
  </si>
  <si>
    <t>Generar alianzas Interinstitucionales y colaboración Estratégica Nacional e Internacional para el desarrollo sostenible del Cantón</t>
  </si>
  <si>
    <t>20.0%</t>
  </si>
  <si>
    <t>80.0%</t>
  </si>
  <si>
    <t>Se cuenta con un sistema de participación ciudadana en el que están representadas algunas comunidades y organizaciones de la sociedad civil del Cantón.</t>
  </si>
  <si>
    <t>Formular, monitorear y evaluar las acciones de política pública a través de un Sistema de Participación Ciudadana efectivo</t>
  </si>
  <si>
    <t>Fortalecer el Sistema de Participación Ciudadana y Control Social del Cantón</t>
  </si>
  <si>
    <t>Función: d) Implementar un sistema de participación ciudadana para el ejercicio de los derechos y la gestión democrática de la acción municipal</t>
  </si>
  <si>
    <t>CNC, CPCCS, Consejo Cantonal de Protección de Derechos, Junca Cantonal de Protección de Derechos, MIES</t>
  </si>
  <si>
    <t>Fortalecer un sistema de participación ciudadana sostenible que promueva los enfoques de igualdad, los principios democráticos y la transparencia</t>
  </si>
  <si>
    <t>$230,000.00</t>
  </si>
  <si>
    <t>26.1%</t>
  </si>
  <si>
    <t>8.7%</t>
  </si>
  <si>
    <t>4.3%</t>
  </si>
  <si>
    <t>Incremento de la percepción de inseguridad en la ciudadanía por la presencia de bandas organizadas y muertes violentas afectan el normal de desarrollo de las actividades de la población del Cantón</t>
  </si>
  <si>
    <t>Potenciar la institucionalidad y las acciones para disminuir la percepción de inseguridad en la población del Cantón Joya de los Sachas.</t>
  </si>
  <si>
    <t>Implementar la cultura de seguridad, orden y
convivencia social pacífica</t>
  </si>
  <si>
    <t>Función: n) Crear y coordinar los consejos de seguridad ciudadana municipal, con la participación de la Policía Nacional, la comunidad y otros organismos relacionados con la materia de seguridad, los cuales formularán y ejecutarán políticas locales, planes y evaluación de resultados sobre prevención, protección, seguridad y convivencia ciudadana</t>
  </si>
  <si>
    <t>INEC, DINASED, Ministerio del Interior, Policía Nacional, Consejo de Seguridad Ciudadana, Organizaciones Barriales</t>
  </si>
  <si>
    <t>Fortalecer la respuesta interinstitucional y gestionar la prevención del delito para garantizar el derecho de las personas a una vida libre de violencia en el Cantón</t>
  </si>
  <si>
    <t>$33,000.00</t>
  </si>
  <si>
    <t>$468,000.00</t>
  </si>
  <si>
    <t>5.3%</t>
  </si>
  <si>
    <t>12.8%</t>
  </si>
  <si>
    <t>2.1%</t>
  </si>
  <si>
    <t>64.1%</t>
  </si>
  <si>
    <t>8.5%</t>
  </si>
  <si>
    <t>Débiles y escasos canales de comunicación entre la administración del GADMCJS y la ciudadanía</t>
  </si>
  <si>
    <t>Mejorar la comunicación entre la Administración del GADMCJS y la Ciudadanía del Cantón</t>
  </si>
  <si>
    <t>Fortalecer la unidad de comunicación en consonancia con el Sistema de Participación Ciudadana</t>
  </si>
  <si>
    <t>Gobierno Abierto y Control Social</t>
  </si>
  <si>
    <t>En en cantón se promueven actividades deportivas y recreativas</t>
  </si>
  <si>
    <t>Sacha es un cantón que promueve espacios libres de violencia basada en género propicios para la recreación, deporte y las artes con énfasis en grupos de atención prioritaria</t>
  </si>
  <si>
    <t>Generar espacios adecuados que fomenten la recreación y el deporte</t>
  </si>
  <si>
    <t>Función: q) Promover y patrocinar las culturas, las artes, actividades deportivas y recreativas en beneficio de la colectividad del cantón</t>
  </si>
  <si>
    <t>Policía, MIES, Juntas parroquiales, Organizaciones sociales</t>
  </si>
  <si>
    <t>Fomentar la práctica deportiva y la recreación ciudadana</t>
  </si>
  <si>
    <t>$120,000.00</t>
  </si>
  <si>
    <t>$220,000.00</t>
  </si>
  <si>
    <t>54.5%</t>
  </si>
  <si>
    <t>45.5%</t>
  </si>
  <si>
    <t>CASIGAP</t>
  </si>
  <si>
    <t>Fortalecer los sistemas de atención integral para grupos de atención prioritaria y vulnerables del cantón</t>
  </si>
  <si>
    <t>Fortalecer la infraestructura y los servicios del CASIGAP</t>
  </si>
  <si>
    <t>Función: j) Implementar los sistemas de protección integral del cantón que aseguren el ejercicio garantía y exigibilidad de los derechos consagrados en la Constitución y en los instrumentos internacionales, lo cual incluirá la conformación de los consejos cantonales, juntas cantonales y redes de protección de derechos de los grupos de atención prioritaria.</t>
  </si>
  <si>
    <t>MIES, CASIGAP, Paco Chicharro, MSP, ONG</t>
  </si>
  <si>
    <t>Disminuir el consumo de sustancias que generen adicciones en la población</t>
  </si>
  <si>
    <t>$805,000.00</t>
  </si>
  <si>
    <t>Disminuir el embarazo adolescente mediante sensibilización y prevención inclusiva</t>
  </si>
  <si>
    <t>$15,000.00</t>
  </si>
  <si>
    <t>1.9%</t>
  </si>
  <si>
    <t>Promover la erradicación del trabajo infantil remunerado y no remunerado</t>
  </si>
  <si>
    <t>37.3%</t>
  </si>
  <si>
    <t>Promover el desarrollo integral infantil mediante una atención oportuna</t>
  </si>
  <si>
    <t>$480,000.00</t>
  </si>
  <si>
    <t>59.6%</t>
  </si>
  <si>
    <t>Fortalecer a los grupos de atención prioritaria en derechos, desarrollo personal y organizacional</t>
  </si>
  <si>
    <t>$380,000.00</t>
  </si>
  <si>
    <t>Promover el envejecimiento activo en la población de 65 años y más, mediante la rehabilitación y la atención integral escalonada, oportuna y eficaz</t>
  </si>
  <si>
    <t>$3,940,000.00</t>
  </si>
  <si>
    <t>30.5%</t>
  </si>
  <si>
    <t>10.2%</t>
  </si>
  <si>
    <t>Implementar 3 servicios de saud en el CASIGAP hasta el 2026</t>
  </si>
  <si>
    <t>7.6%</t>
  </si>
  <si>
    <t>Falta de espacios adecuados para el fomento del arte, cultura y desarrollo social</t>
  </si>
  <si>
    <t>Mejorar infraestructura para garantizar la atención prioritaria a grupos vulnerables reduciendo desigualdad social</t>
  </si>
  <si>
    <t>MIES, MSP, ONG, GAD Parroquiales, Organizaciones sociales</t>
  </si>
  <si>
    <t>Repotenciar la infraestructura y equipamiento para el desarrollo social</t>
  </si>
  <si>
    <t>20.3%</t>
  </si>
  <si>
    <t>Ampliar las habilidades, capacidades y destrezas de las personas con discapacidad</t>
  </si>
  <si>
    <t>$240,000.00</t>
  </si>
  <si>
    <t>6.1%</t>
  </si>
  <si>
    <t>25.4%</t>
  </si>
  <si>
    <t>Presencia de 11 comunas y 14 comunidades de la Nacionalidad Kichuwa y Shuar en el Cantón Sacha donde todavía se mantiene parte de la cultura y el patromonio natural</t>
  </si>
  <si>
    <t>Conservar el patrimonio cultural y natural de las comunidades Kichwas del Cantón en articulación con el desarrollo sostenible del Cantón</t>
  </si>
  <si>
    <t>Promover la organización y la formalización de los pueblos y nacionalidades del Cantón para la preservación de su patrimonio cultural y natural así como la garantía de sus derechos económicos, de salud y reproductivos.</t>
  </si>
  <si>
    <t>h) Preservar, mantener y difundir el patrimonio arquitectónico, cultural y natural del cantón y construir los espacios públicos para estos fines</t>
  </si>
  <si>
    <t>Casa de la cultura, GAD parroquiales, ONG, organizaciones sociales, MAATE, SENADI, secretaría de pueblos y nacionalidades, INIAP</t>
  </si>
  <si>
    <t>Promover el desarrollo intercultural del Cantón como un medio para garantizar la conservación del patrimonio material e inmaterial.</t>
  </si>
  <si>
    <t>$150,000.00</t>
  </si>
  <si>
    <t>65.2%</t>
  </si>
  <si>
    <t>34.8%</t>
  </si>
  <si>
    <t>Fomento del arte y la cultura a través de talleres con niños, niñas y adolescentes</t>
  </si>
  <si>
    <t>Casa de la cultura, GAD Parroquial, ONG, Organizaciones sociales</t>
  </si>
  <si>
    <t>Fomentar el intercambio intercultural entre los diversos grupos sociales residentes en el cantón y en los sectores aledaños</t>
  </si>
  <si>
    <t>$310,000.00</t>
  </si>
  <si>
    <t>19.4%</t>
  </si>
  <si>
    <t>Fomentar las expresiones artísticas pertinentes con las generaciones actuales</t>
  </si>
  <si>
    <t>$70,000.00</t>
  </si>
  <si>
    <t>22.6%</t>
  </si>
  <si>
    <t>25.4 SachArtes: música libre</t>
  </si>
  <si>
    <t>25.8%</t>
  </si>
  <si>
    <t>25.5 SachArtes: talleres infantiles</t>
  </si>
  <si>
    <t>32.3%</t>
  </si>
  <si>
    <t xml:space="preserve">1. Hábitat y desarrollo social </t>
  </si>
  <si>
    <t>2. Garantizar el acceso a servicios básicos para promover el bienestar y la calidad de vida de la población.</t>
  </si>
  <si>
    <t>2. Economía y ambiente</t>
  </si>
  <si>
    <t>6. Impulsar la recuperación, conservación y protección de las fuentes hídricas, zonas de recarga, acuíferos y aguas subterráneas con una gestión integral, que garantice su calidad, disponibilidad, uso eficiente y acceso equitativo para el consumo humano, el riego y la producción.</t>
  </si>
  <si>
    <t>3. Garantizar el ejercicio efectivo de los derechos, con especial atención a las personas en situación de vulnerabilidad y de movilidad humana.</t>
  </si>
  <si>
    <t>3. Gestión Territorial</t>
  </si>
  <si>
    <t>12. Fortalecer los sistemas de información geográfica, estadística, administrativa, documental, catastral, entre otros para la toma de decisiones oportunas en los ámbitos de asentamientos humanos, dinámicas sociales, económico - productivo, ambiente, riesgos, con enfoque territorial y óptimos niveles de desagregación.</t>
  </si>
  <si>
    <t>1. Fomentar sistemas productivos sostenibles y diversificados, con enfoque agroecológico, biocomercio, turismo responsable y bioeconomía.</t>
  </si>
  <si>
    <t>5. Fomentar la diversificación productiva a través de la investigación e innovación tecnológica.</t>
  </si>
  <si>
    <t>8. Establecer mecanismos de regulación y control que promuevan prácticas ambientalmente sostenibles para las actividades de exploración y extracción de recursos no renovables, con enfoque de gestión integral de reducción del riesgo de desastres también en los territorios aledaños.</t>
  </si>
  <si>
    <t>1. Garantizar el acceso a servicios integrales de salud, con especial énfasis en la atención a la primera infancia y en las zonas rurales, con el propósito de reducir las desigualdades territoriales.</t>
  </si>
  <si>
    <t>4. Garantizar el ejercicio efectivo de derechos de las mujeres que fortalezca la igualdad de género en el territorio nacional, mediante políticas y acciones territoriales diferenciadas orientadas a la protección frente a diferentes tipos de violencia, el acceso equitativo a servicios de salud, educación, participación en la gobernanza y la promoción de la autonomía económica y acceso a sistemas de cuidados.</t>
  </si>
  <si>
    <t>5. Asegurar el acceso a una educación intercultural bilingüe de calidad, que garantice el ejercicio de los derechos de los pueblos y nacionalidades.</t>
  </si>
  <si>
    <t>6. Promover programas de protección social no contributiva en los territorios con mayores niveles de pobreza y prevalencia de desnutrición.</t>
  </si>
  <si>
    <t>7. Desarrollar estrategias articuladas intersectoriales para reducir la deserción escolar.</t>
  </si>
  <si>
    <t>9. Fortalecer las capacidades institucionales para fomentar los programas de prevención y de justicia restaurativa con el fin de reducir la reincidencia delictiva.</t>
  </si>
  <si>
    <t>11. Fortalecer la conectividad física y digital y el sistema de transporte multimodal para reducir los rezagos estructurales potenciando su función de articulación territorial e internacional para consolidar los nodos estratégicos del país.</t>
  </si>
  <si>
    <t>5. Fortalecer el diálogo y la participación ciudadana en la formulación, la implementación, el seguimiento y la evaluación de los procesos e instrumentos de planificación territorial en todos los niveles de gobierno.</t>
  </si>
  <si>
    <t>15. Fomentar la creación de espacios culturales, actividades educacionales y actividades artísticas para la prevención de los diferentes tipos de violencia.</t>
  </si>
  <si>
    <t>38.
ODS</t>
  </si>
  <si>
    <t>06. Agua Limpia Y Saneamiento</t>
  </si>
  <si>
    <t>09. Industria, Innovación E Infraestructura</t>
  </si>
  <si>
    <t>11. Ciudades Y Comunidades Sostenibles</t>
  </si>
  <si>
    <t>08. Trabajo Decente Y Crecimiento Económico</t>
  </si>
  <si>
    <t>16. Paz. Justicia E Instituciones Sólidas</t>
  </si>
  <si>
    <t>12. Producción Y Consumo Responsables</t>
  </si>
  <si>
    <t>15. Vida De Ecosistemas Terrestres</t>
  </si>
  <si>
    <t>02. Hambre Cero</t>
  </si>
  <si>
    <t>03. Salud Y Bienestar</t>
  </si>
  <si>
    <t>10. Reducción De Las Desigualdades</t>
  </si>
  <si>
    <t>05. Igualdad De Género</t>
  </si>
  <si>
    <t>01. Fin De La Pobreza</t>
  </si>
  <si>
    <t>Objetivo ODS
Relación ODS - Metas PND</t>
  </si>
  <si>
    <t>34.Objetivo PND</t>
  </si>
  <si>
    <t>35. Meta PND</t>
  </si>
  <si>
    <t>36. Directriz ETN</t>
  </si>
  <si>
    <t>37. Lineamiento ETN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</si>
</sst>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0"/>
      <color theme="0"/>
      <name val="Aptos Narrow"/>
      <family val="2"/>
      <scheme val="minor"/>
    </font>
    <font>
      <b/>
      <sz val="9"/>
      <color rgb="FFFFFFFF"/>
      <name val="Calibri"/>
      <family val="2"/>
    </font>
    <font>
      <b/>
      <sz val="8"/>
      <color rgb="FFFFFFFF"/>
      <name val="Calibri"/>
      <family val="2"/>
    </font>
    <font>
      <b/>
      <sz val="8"/>
      <color theme="1"/>
      <name val="Calibri"/>
      <family val="2"/>
    </font>
    <font>
      <sz val="10"/>
      <name val="Roboto"/>
    </font>
    <font>
      <sz val="9"/>
      <name val="Roboto"/>
    </font>
    <font>
      <sz val="9"/>
      <color theme="1"/>
      <name val="Roboto"/>
    </font>
  </fonts>
  <fills count="7">
    <fill>
      <patternFill patternType="none"/>
    </fill>
    <fill>
      <patternFill patternType="gray125"/>
    </fill>
    <fill>
      <patternFill patternType="solid">
        <fgColor rgb="FF008783"/>
        <bgColor indexed="64"/>
      </patternFill>
    </fill>
    <fill>
      <patternFill patternType="solid">
        <fgColor theme="2" tint="-9.9978637043366805E-2"/>
        <bgColor indexed="64"/>
      </patternFill>
    </fill>
    <fill>
      <patternFill patternType="solid">
        <fgColor theme="2" tint="-0.499984740745262"/>
        <bgColor indexed="64"/>
      </patternFill>
    </fill>
    <fill>
      <patternFill patternType="solid">
        <fgColor theme="1" tint="0.34998626667073579"/>
        <bgColor indexed="64"/>
      </patternFill>
    </fill>
    <fill>
      <patternFill patternType="solid">
        <fgColor rgb="FF9B3642"/>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rgb="FFFFFFFF"/>
      </left>
      <right style="thick">
        <color rgb="FFFFFFFF"/>
      </right>
      <top style="medium">
        <color rgb="FFFFFFFF"/>
      </top>
      <bottom style="thick">
        <color rgb="FFFFFFFF"/>
      </bottom>
      <diagonal/>
    </border>
    <border>
      <left/>
      <right style="thick">
        <color rgb="FFFFFFFF"/>
      </right>
      <top style="thick">
        <color rgb="FFFFFFFF"/>
      </top>
      <bottom style="thick">
        <color rgb="FFFFFFFF"/>
      </bottom>
      <diagonal/>
    </border>
    <border>
      <left style="medium">
        <color rgb="FFFFFFFF"/>
      </left>
      <right/>
      <top style="medium">
        <color rgb="FFFFFFFF"/>
      </top>
      <bottom style="thick">
        <color rgb="FFFFFFFF"/>
      </bottom>
      <diagonal/>
    </border>
    <border>
      <left/>
      <right style="thick">
        <color rgb="FFFFFFFF"/>
      </right>
      <top style="thick">
        <color rgb="FFFFFFFF"/>
      </top>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top" wrapText="1"/>
    </xf>
    <xf numFmtId="0" fontId="4" fillId="3" borderId="2" xfId="0" applyFont="1" applyFill="1" applyBorder="1" applyAlignment="1">
      <alignment horizontal="center" vertical="top" wrapText="1"/>
    </xf>
    <xf numFmtId="0" fontId="2" fillId="5" borderId="6" xfId="0" applyFont="1" applyFill="1" applyBorder="1" applyAlignment="1">
      <alignment horizontal="center" vertical="center" wrapText="1"/>
    </xf>
    <xf numFmtId="0" fontId="3" fillId="4" borderId="5" xfId="0" applyFont="1" applyFill="1" applyBorder="1" applyAlignment="1">
      <alignment horizontal="center" vertical="top" wrapText="1"/>
    </xf>
    <xf numFmtId="0" fontId="1" fillId="2" borderId="8"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right" vertical="center" wrapText="1"/>
    </xf>
    <xf numFmtId="0" fontId="6" fillId="0" borderId="0" xfId="0" applyFont="1" applyFill="1" applyAlignment="1" applyProtection="1">
      <alignment horizontal="left" vertical="center" wrapText="1"/>
      <protection locked="0"/>
    </xf>
    <xf numFmtId="0" fontId="7" fillId="0" borderId="0" xfId="0" applyFont="1" applyFill="1" applyAlignment="1">
      <alignment vertical="center"/>
    </xf>
  </cellXfs>
  <cellStyles count="1">
    <cellStyle name="Normal" xfId="0" builtinId="0"/>
  </cellStyles>
  <dxfs count="4">
    <dxf>
      <font>
        <color rgb="FF9C5700"/>
      </font>
      <fill>
        <patternFill>
          <bgColor rgb="FFFFEB9C"/>
        </patternFill>
      </fill>
    </dxf>
    <dxf>
      <font>
        <b val="0"/>
        <i val="0"/>
        <color theme="1" tint="0.24994659260841701"/>
      </font>
      <border>
        <left style="thin">
          <color rgb="FF002060"/>
        </left>
        <right style="thin">
          <color rgb="FF002060"/>
        </right>
        <top style="thin">
          <color rgb="FF002060"/>
        </top>
        <bottom style="thin">
          <color rgb="FF002060"/>
        </bottom>
        <vertical/>
        <horizontal/>
      </border>
    </dxf>
    <dxf>
      <font>
        <color rgb="FF9C5700"/>
      </font>
      <fill>
        <patternFill>
          <bgColor rgb="FFFFEB9C"/>
        </patternFill>
      </fill>
    </dxf>
    <dxf>
      <font>
        <b val="0"/>
        <i val="0"/>
        <color theme="1" tint="0.24994659260841701"/>
      </font>
      <border>
        <left style="thin">
          <color rgb="FF002060"/>
        </left>
        <right style="thin">
          <color rgb="FF002060"/>
        </right>
        <top style="thin">
          <color rgb="FF002060"/>
        </top>
        <bottom style="thin">
          <color rgb="FF00206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5F475-B519-41B2-8587-E38718CA8F52}">
  <dimension ref="A1:AV95"/>
  <sheetViews>
    <sheetView topLeftCell="A36" zoomScale="84" zoomScaleNormal="84" workbookViewId="0">
      <selection activeCell="AM3" sqref="AM3"/>
    </sheetView>
  </sheetViews>
  <sheetFormatPr baseColWidth="10" defaultRowHeight="14.5" x14ac:dyDescent="0.35"/>
  <cols>
    <col min="3" max="3" width="26.7265625" customWidth="1"/>
    <col min="4" max="4" width="33.26953125" customWidth="1"/>
    <col min="5" max="5" width="25.08984375" customWidth="1"/>
    <col min="6" max="6" width="25.54296875" customWidth="1"/>
    <col min="7" max="7" width="12.1796875" customWidth="1"/>
    <col min="19" max="19" width="28.453125" customWidth="1"/>
    <col min="20" max="20" width="22.90625" customWidth="1"/>
    <col min="21" max="21" width="23.54296875" customWidth="1"/>
    <col min="22" max="22" width="21.54296875" customWidth="1"/>
    <col min="37" max="37" width="14.81640625" customWidth="1"/>
    <col min="38" max="38" width="19.81640625" customWidth="1"/>
    <col min="39" max="39" width="25.453125" customWidth="1"/>
    <col min="40" max="40" width="24.6328125" customWidth="1"/>
    <col min="41" max="41" width="18.6328125" customWidth="1"/>
    <col min="42" max="42" width="0" hidden="1" customWidth="1"/>
  </cols>
  <sheetData>
    <row r="1" spans="1:48" ht="91" x14ac:dyDescent="0.35">
      <c r="A1" s="1" t="s">
        <v>449</v>
      </c>
      <c r="B1" s="1" t="s">
        <v>450</v>
      </c>
      <c r="C1" s="1" t="s">
        <v>451</v>
      </c>
      <c r="D1" s="1" t="s">
        <v>452</v>
      </c>
      <c r="E1" s="1" t="s">
        <v>453</v>
      </c>
      <c r="F1" s="1" t="s">
        <v>454</v>
      </c>
      <c r="G1" s="1" t="s">
        <v>455</v>
      </c>
      <c r="H1" s="1" t="s">
        <v>456</v>
      </c>
      <c r="I1" s="1" t="s">
        <v>457</v>
      </c>
      <c r="J1" s="1" t="s">
        <v>458</v>
      </c>
      <c r="K1" s="1" t="s">
        <v>459</v>
      </c>
      <c r="L1" s="1" t="s">
        <v>460</v>
      </c>
      <c r="M1" s="1" t="s">
        <v>461</v>
      </c>
      <c r="N1" s="1" t="s">
        <v>462</v>
      </c>
      <c r="O1" s="1" t="s">
        <v>463</v>
      </c>
      <c r="P1" s="1" t="s">
        <v>464</v>
      </c>
      <c r="Q1" s="1" t="s">
        <v>465</v>
      </c>
      <c r="R1" s="1" t="s">
        <v>466</v>
      </c>
      <c r="S1" s="1" t="s">
        <v>467</v>
      </c>
      <c r="T1" s="1" t="s">
        <v>468</v>
      </c>
      <c r="U1" s="1" t="s">
        <v>469</v>
      </c>
      <c r="V1" s="1" t="s">
        <v>470</v>
      </c>
      <c r="W1" s="1" t="s">
        <v>471</v>
      </c>
      <c r="X1" s="1" t="s">
        <v>472</v>
      </c>
      <c r="Y1" s="1" t="s">
        <v>473</v>
      </c>
      <c r="Z1" s="1" t="s">
        <v>474</v>
      </c>
      <c r="AA1" s="1" t="s">
        <v>475</v>
      </c>
      <c r="AB1" s="1" t="s">
        <v>476</v>
      </c>
      <c r="AC1" s="1" t="s">
        <v>477</v>
      </c>
      <c r="AD1" s="1" t="s">
        <v>376</v>
      </c>
      <c r="AE1" s="1" t="s">
        <v>377</v>
      </c>
      <c r="AF1" s="1" t="s">
        <v>478</v>
      </c>
      <c r="AG1" s="1" t="s">
        <v>479</v>
      </c>
      <c r="AH1" s="1" t="s">
        <v>480</v>
      </c>
      <c r="AI1" s="1" t="s">
        <v>481</v>
      </c>
      <c r="AJ1" s="1" t="s">
        <v>482</v>
      </c>
      <c r="AK1" s="1" t="s">
        <v>860</v>
      </c>
      <c r="AL1" s="1" t="s">
        <v>861</v>
      </c>
      <c r="AM1" s="1" t="s">
        <v>862</v>
      </c>
      <c r="AN1" s="8" t="s">
        <v>863</v>
      </c>
      <c r="AO1" s="8" t="s">
        <v>846</v>
      </c>
      <c r="AP1" s="9" t="s">
        <v>859</v>
      </c>
      <c r="AQ1" s="8" t="s">
        <v>335</v>
      </c>
      <c r="AR1" s="8" t="s">
        <v>336</v>
      </c>
      <c r="AS1" s="8" t="s">
        <v>337</v>
      </c>
      <c r="AT1" s="8" t="s">
        <v>338</v>
      </c>
      <c r="AU1" s="8" t="s">
        <v>339</v>
      </c>
      <c r="AV1" s="8" t="s">
        <v>340</v>
      </c>
    </row>
    <row r="2" spans="1:48" ht="192" x14ac:dyDescent="0.35">
      <c r="A2" s="10" t="s">
        <v>296</v>
      </c>
      <c r="B2" s="10" t="s">
        <v>483</v>
      </c>
      <c r="C2" s="10" t="s">
        <v>484</v>
      </c>
      <c r="D2" s="10" t="s">
        <v>485</v>
      </c>
      <c r="E2" s="10" t="s">
        <v>486</v>
      </c>
      <c r="F2" s="10" t="s">
        <v>487</v>
      </c>
      <c r="G2" s="11" t="s">
        <v>0</v>
      </c>
      <c r="H2" s="11">
        <v>20</v>
      </c>
      <c r="I2" s="11">
        <v>20</v>
      </c>
      <c r="J2" s="11">
        <v>20</v>
      </c>
      <c r="K2" s="11">
        <v>10</v>
      </c>
      <c r="L2" s="11">
        <v>20</v>
      </c>
      <c r="M2" s="11">
        <v>90</v>
      </c>
      <c r="N2" s="11" t="s">
        <v>488</v>
      </c>
      <c r="O2" s="10" t="s">
        <v>297</v>
      </c>
      <c r="P2" s="11" t="s">
        <v>489</v>
      </c>
      <c r="Q2" s="10" t="s">
        <v>489</v>
      </c>
      <c r="R2" s="10" t="s">
        <v>490</v>
      </c>
      <c r="S2" s="10" t="s">
        <v>3</v>
      </c>
      <c r="T2" s="10" t="s">
        <v>491</v>
      </c>
      <c r="U2" s="10" t="s">
        <v>4</v>
      </c>
      <c r="V2" s="10" t="s">
        <v>5</v>
      </c>
      <c r="W2" s="10" t="s">
        <v>6</v>
      </c>
      <c r="X2" s="11">
        <v>0</v>
      </c>
      <c r="Y2" s="11">
        <v>2024</v>
      </c>
      <c r="Z2" s="11">
        <v>0</v>
      </c>
      <c r="AA2" s="11">
        <v>1</v>
      </c>
      <c r="AB2" s="11">
        <v>1</v>
      </c>
      <c r="AC2" s="11">
        <v>1</v>
      </c>
      <c r="AD2" s="10" t="s">
        <v>298</v>
      </c>
      <c r="AE2" s="10" t="s">
        <v>378</v>
      </c>
      <c r="AF2" s="12" t="s">
        <v>492</v>
      </c>
      <c r="AG2" s="12" t="s">
        <v>493</v>
      </c>
      <c r="AH2" s="12" t="s">
        <v>494</v>
      </c>
      <c r="AI2" s="11">
        <v>6</v>
      </c>
      <c r="AJ2" s="10" t="s">
        <v>7</v>
      </c>
      <c r="AK2" s="13" t="s">
        <v>1</v>
      </c>
      <c r="AL2" s="13" t="s">
        <v>2</v>
      </c>
      <c r="AM2" s="13" t="s">
        <v>827</v>
      </c>
      <c r="AN2" s="13" t="s">
        <v>828</v>
      </c>
      <c r="AO2" s="10" t="s">
        <v>847</v>
      </c>
      <c r="AP2" s="14"/>
      <c r="AQ2" s="10" t="s">
        <v>341</v>
      </c>
      <c r="AR2" s="10" t="s">
        <v>342</v>
      </c>
      <c r="AS2" s="10" t="s">
        <v>343</v>
      </c>
      <c r="AT2" s="10" t="s">
        <v>344</v>
      </c>
      <c r="AU2" s="10" t="s">
        <v>345</v>
      </c>
      <c r="AV2" s="10" t="s">
        <v>346</v>
      </c>
    </row>
    <row r="3" spans="1:48" ht="312" x14ac:dyDescent="0.35">
      <c r="A3" s="10" t="s">
        <v>296</v>
      </c>
      <c r="B3" s="10" t="s">
        <v>483</v>
      </c>
      <c r="C3" s="10" t="s">
        <v>484</v>
      </c>
      <c r="D3" s="10" t="s">
        <v>485</v>
      </c>
      <c r="E3" s="10" t="s">
        <v>495</v>
      </c>
      <c r="F3" s="10" t="s">
        <v>487</v>
      </c>
      <c r="G3" s="11" t="s">
        <v>0</v>
      </c>
      <c r="H3" s="11">
        <v>20</v>
      </c>
      <c r="I3" s="11">
        <v>20</v>
      </c>
      <c r="J3" s="11">
        <v>20</v>
      </c>
      <c r="K3" s="11">
        <v>10</v>
      </c>
      <c r="L3" s="11">
        <v>20</v>
      </c>
      <c r="M3" s="11">
        <v>90</v>
      </c>
      <c r="N3" s="11" t="s">
        <v>488</v>
      </c>
      <c r="O3" s="10" t="s">
        <v>297</v>
      </c>
      <c r="P3" s="11" t="s">
        <v>489</v>
      </c>
      <c r="Q3" s="10" t="s">
        <v>489</v>
      </c>
      <c r="R3" s="10" t="s">
        <v>490</v>
      </c>
      <c r="S3" s="10" t="s">
        <v>3</v>
      </c>
      <c r="T3" s="10" t="s">
        <v>491</v>
      </c>
      <c r="U3" s="10" t="s">
        <v>8</v>
      </c>
      <c r="V3" s="10" t="s">
        <v>9</v>
      </c>
      <c r="W3" s="10" t="s">
        <v>6</v>
      </c>
      <c r="X3" s="11" t="s">
        <v>10</v>
      </c>
      <c r="Y3" s="11">
        <v>2024</v>
      </c>
      <c r="Z3" s="11" t="s">
        <v>10</v>
      </c>
      <c r="AA3" s="11" t="s">
        <v>11</v>
      </c>
      <c r="AB3" s="11" t="s">
        <v>12</v>
      </c>
      <c r="AC3" s="11" t="s">
        <v>13</v>
      </c>
      <c r="AD3" s="10" t="s">
        <v>298</v>
      </c>
      <c r="AE3" s="10" t="s">
        <v>379</v>
      </c>
      <c r="AF3" s="12" t="s">
        <v>496</v>
      </c>
      <c r="AG3" s="12" t="s">
        <v>493</v>
      </c>
      <c r="AH3" s="12" t="s">
        <v>497</v>
      </c>
      <c r="AI3" s="11">
        <v>6</v>
      </c>
      <c r="AJ3" s="10" t="s">
        <v>14</v>
      </c>
      <c r="AK3" s="13" t="s">
        <v>1</v>
      </c>
      <c r="AL3" s="13" t="s">
        <v>2</v>
      </c>
      <c r="AM3" s="13" t="s">
        <v>829</v>
      </c>
      <c r="AN3" s="13" t="s">
        <v>830</v>
      </c>
      <c r="AO3" s="10" t="s">
        <v>847</v>
      </c>
      <c r="AP3" s="14"/>
      <c r="AQ3" s="10" t="s">
        <v>341</v>
      </c>
      <c r="AR3" s="10" t="s">
        <v>347</v>
      </c>
      <c r="AS3" s="10" t="s">
        <v>343</v>
      </c>
      <c r="AT3" s="10" t="s">
        <v>344</v>
      </c>
      <c r="AU3" s="10" t="s">
        <v>345</v>
      </c>
      <c r="AV3" s="10" t="s">
        <v>346</v>
      </c>
    </row>
    <row r="4" spans="1:48" ht="192" x14ac:dyDescent="0.35">
      <c r="A4" s="10" t="s">
        <v>296</v>
      </c>
      <c r="B4" s="10" t="s">
        <v>498</v>
      </c>
      <c r="C4" s="10" t="s">
        <v>499</v>
      </c>
      <c r="D4" s="10" t="s">
        <v>485</v>
      </c>
      <c r="E4" s="10" t="s">
        <v>495</v>
      </c>
      <c r="F4" s="10" t="s">
        <v>487</v>
      </c>
      <c r="G4" s="11" t="s">
        <v>0</v>
      </c>
      <c r="H4" s="11">
        <v>15</v>
      </c>
      <c r="I4" s="11">
        <v>20</v>
      </c>
      <c r="J4" s="11">
        <v>15</v>
      </c>
      <c r="K4" s="11">
        <v>10</v>
      </c>
      <c r="L4" s="11">
        <v>20</v>
      </c>
      <c r="M4" s="11">
        <v>80</v>
      </c>
      <c r="N4" s="11" t="s">
        <v>488</v>
      </c>
      <c r="O4" s="10" t="s">
        <v>297</v>
      </c>
      <c r="P4" s="11" t="s">
        <v>489</v>
      </c>
      <c r="Q4" s="10" t="s">
        <v>489</v>
      </c>
      <c r="R4" s="10" t="s">
        <v>500</v>
      </c>
      <c r="S4" s="10" t="s">
        <v>3</v>
      </c>
      <c r="T4" s="10" t="s">
        <v>491</v>
      </c>
      <c r="U4" s="10" t="s">
        <v>15</v>
      </c>
      <c r="V4" s="10" t="s">
        <v>16</v>
      </c>
      <c r="W4" s="10" t="s">
        <v>6</v>
      </c>
      <c r="X4" s="11">
        <v>0</v>
      </c>
      <c r="Y4" s="11">
        <v>2024</v>
      </c>
      <c r="Z4" s="11">
        <v>0</v>
      </c>
      <c r="AA4" s="11">
        <v>0</v>
      </c>
      <c r="AB4" s="11">
        <v>0</v>
      </c>
      <c r="AC4" s="11">
        <v>1</v>
      </c>
      <c r="AD4" s="10" t="s">
        <v>298</v>
      </c>
      <c r="AE4" s="10" t="s">
        <v>380</v>
      </c>
      <c r="AF4" s="12" t="s">
        <v>501</v>
      </c>
      <c r="AG4" s="12" t="s">
        <v>493</v>
      </c>
      <c r="AH4" s="12" t="s">
        <v>502</v>
      </c>
      <c r="AI4" s="11">
        <v>6</v>
      </c>
      <c r="AJ4" s="10" t="s">
        <v>17</v>
      </c>
      <c r="AK4" s="13" t="s">
        <v>1</v>
      </c>
      <c r="AL4" s="13" t="s">
        <v>2</v>
      </c>
      <c r="AM4" s="13" t="s">
        <v>829</v>
      </c>
      <c r="AN4" s="13" t="s">
        <v>830</v>
      </c>
      <c r="AO4" s="10" t="s">
        <v>847</v>
      </c>
      <c r="AP4" s="14"/>
      <c r="AQ4" s="10" t="s">
        <v>341</v>
      </c>
      <c r="AR4" s="10" t="s">
        <v>342</v>
      </c>
      <c r="AS4" s="10" t="s">
        <v>343</v>
      </c>
      <c r="AT4" s="10" t="s">
        <v>344</v>
      </c>
      <c r="AU4" s="10" t="s">
        <v>345</v>
      </c>
      <c r="AV4" s="10" t="s">
        <v>346</v>
      </c>
    </row>
    <row r="5" spans="1:48" ht="348" x14ac:dyDescent="0.35">
      <c r="A5" s="10" t="s">
        <v>296</v>
      </c>
      <c r="B5" s="10" t="s">
        <v>483</v>
      </c>
      <c r="C5" s="10" t="s">
        <v>484</v>
      </c>
      <c r="D5" s="10" t="s">
        <v>485</v>
      </c>
      <c r="E5" s="10" t="s">
        <v>495</v>
      </c>
      <c r="F5" s="10" t="s">
        <v>487</v>
      </c>
      <c r="G5" s="11" t="s">
        <v>0</v>
      </c>
      <c r="H5" s="11">
        <v>20</v>
      </c>
      <c r="I5" s="11">
        <v>20</v>
      </c>
      <c r="J5" s="11">
        <v>20</v>
      </c>
      <c r="K5" s="11">
        <v>10</v>
      </c>
      <c r="L5" s="11">
        <v>20</v>
      </c>
      <c r="M5" s="11">
        <v>90</v>
      </c>
      <c r="N5" s="11" t="s">
        <v>488</v>
      </c>
      <c r="O5" s="10" t="s">
        <v>297</v>
      </c>
      <c r="P5" s="11" t="s">
        <v>489</v>
      </c>
      <c r="Q5" s="10" t="s">
        <v>489</v>
      </c>
      <c r="R5" s="10" t="s">
        <v>500</v>
      </c>
      <c r="S5" s="10" t="s">
        <v>3</v>
      </c>
      <c r="T5" s="10" t="s">
        <v>491</v>
      </c>
      <c r="U5" s="10" t="s">
        <v>18</v>
      </c>
      <c r="V5" s="10" t="s">
        <v>19</v>
      </c>
      <c r="W5" s="10" t="s">
        <v>20</v>
      </c>
      <c r="X5" s="11">
        <v>38</v>
      </c>
      <c r="Y5" s="11">
        <v>2024</v>
      </c>
      <c r="Z5" s="11">
        <v>38</v>
      </c>
      <c r="AA5" s="11">
        <v>38</v>
      </c>
      <c r="AB5" s="11">
        <v>38</v>
      </c>
      <c r="AC5" s="11">
        <v>38</v>
      </c>
      <c r="AD5" s="10" t="s">
        <v>298</v>
      </c>
      <c r="AE5" s="10" t="s">
        <v>381</v>
      </c>
      <c r="AF5" s="12" t="s">
        <v>503</v>
      </c>
      <c r="AG5" s="12" t="s">
        <v>493</v>
      </c>
      <c r="AH5" s="12" t="s">
        <v>504</v>
      </c>
      <c r="AI5" s="11">
        <v>6</v>
      </c>
      <c r="AJ5" s="10" t="s">
        <v>7</v>
      </c>
      <c r="AK5" s="13" t="s">
        <v>1</v>
      </c>
      <c r="AL5" s="13" t="s">
        <v>2</v>
      </c>
      <c r="AM5" s="13" t="s">
        <v>829</v>
      </c>
      <c r="AN5" s="13" t="s">
        <v>830</v>
      </c>
      <c r="AO5" s="10" t="s">
        <v>847</v>
      </c>
      <c r="AP5" s="14"/>
      <c r="AQ5" s="10" t="s">
        <v>341</v>
      </c>
      <c r="AR5" s="10" t="s">
        <v>348</v>
      </c>
      <c r="AS5" s="10" t="s">
        <v>343</v>
      </c>
      <c r="AT5" s="10" t="s">
        <v>344</v>
      </c>
      <c r="AU5" s="10" t="s">
        <v>345</v>
      </c>
      <c r="AV5" s="10" t="s">
        <v>346</v>
      </c>
    </row>
    <row r="6" spans="1:48" ht="192" x14ac:dyDescent="0.35">
      <c r="A6" s="10" t="s">
        <v>296</v>
      </c>
      <c r="B6" s="10" t="s">
        <v>483</v>
      </c>
      <c r="C6" s="10" t="s">
        <v>484</v>
      </c>
      <c r="D6" s="10" t="s">
        <v>485</v>
      </c>
      <c r="E6" s="10" t="s">
        <v>495</v>
      </c>
      <c r="F6" s="10" t="s">
        <v>487</v>
      </c>
      <c r="G6" s="11" t="s">
        <v>0</v>
      </c>
      <c r="H6" s="11">
        <v>20</v>
      </c>
      <c r="I6" s="11">
        <v>20</v>
      </c>
      <c r="J6" s="11">
        <v>20</v>
      </c>
      <c r="K6" s="11">
        <v>10</v>
      </c>
      <c r="L6" s="11">
        <v>20</v>
      </c>
      <c r="M6" s="11">
        <v>90</v>
      </c>
      <c r="N6" s="11" t="s">
        <v>488</v>
      </c>
      <c r="O6" s="10" t="s">
        <v>297</v>
      </c>
      <c r="P6" s="11" t="s">
        <v>489</v>
      </c>
      <c r="Q6" s="10" t="s">
        <v>489</v>
      </c>
      <c r="R6" s="10" t="s">
        <v>500</v>
      </c>
      <c r="S6" s="10" t="s">
        <v>3</v>
      </c>
      <c r="T6" s="10" t="s">
        <v>491</v>
      </c>
      <c r="U6" s="10" t="s">
        <v>21</v>
      </c>
      <c r="V6" s="10" t="s">
        <v>22</v>
      </c>
      <c r="W6" s="10" t="s">
        <v>6</v>
      </c>
      <c r="X6" s="11" t="s">
        <v>23</v>
      </c>
      <c r="Y6" s="11">
        <v>2024</v>
      </c>
      <c r="Z6" s="11" t="s">
        <v>24</v>
      </c>
      <c r="AA6" s="11" t="s">
        <v>25</v>
      </c>
      <c r="AB6" s="11" t="s">
        <v>26</v>
      </c>
      <c r="AC6" s="11" t="s">
        <v>27</v>
      </c>
      <c r="AD6" s="10" t="s">
        <v>298</v>
      </c>
      <c r="AE6" s="10" t="s">
        <v>382</v>
      </c>
      <c r="AF6" s="12" t="s">
        <v>505</v>
      </c>
      <c r="AG6" s="12" t="s">
        <v>493</v>
      </c>
      <c r="AH6" s="12" t="s">
        <v>506</v>
      </c>
      <c r="AI6" s="11">
        <v>6</v>
      </c>
      <c r="AJ6" s="10" t="s">
        <v>14</v>
      </c>
      <c r="AK6" s="13" t="s">
        <v>1</v>
      </c>
      <c r="AL6" s="13" t="s">
        <v>2</v>
      </c>
      <c r="AM6" s="13" t="s">
        <v>829</v>
      </c>
      <c r="AN6" s="13" t="s">
        <v>830</v>
      </c>
      <c r="AO6" s="10" t="s">
        <v>847</v>
      </c>
      <c r="AP6" s="14"/>
      <c r="AQ6" s="10" t="s">
        <v>341</v>
      </c>
      <c r="AR6" s="10" t="s">
        <v>349</v>
      </c>
      <c r="AS6" s="10" t="s">
        <v>343</v>
      </c>
      <c r="AT6" s="10" t="s">
        <v>344</v>
      </c>
      <c r="AU6" s="10" t="s">
        <v>345</v>
      </c>
      <c r="AV6" s="10" t="s">
        <v>346</v>
      </c>
    </row>
    <row r="7" spans="1:48" ht="192" x14ac:dyDescent="0.35">
      <c r="A7" s="10" t="s">
        <v>296</v>
      </c>
      <c r="B7" s="10" t="s">
        <v>483</v>
      </c>
      <c r="C7" s="10" t="s">
        <v>484</v>
      </c>
      <c r="D7" s="10" t="s">
        <v>485</v>
      </c>
      <c r="E7" s="10" t="s">
        <v>495</v>
      </c>
      <c r="F7" s="10" t="s">
        <v>487</v>
      </c>
      <c r="G7" s="11" t="s">
        <v>0</v>
      </c>
      <c r="H7" s="11">
        <v>20</v>
      </c>
      <c r="I7" s="11">
        <v>20</v>
      </c>
      <c r="J7" s="11">
        <v>20</v>
      </c>
      <c r="K7" s="11">
        <v>10</v>
      </c>
      <c r="L7" s="11">
        <v>20</v>
      </c>
      <c r="M7" s="11">
        <v>90</v>
      </c>
      <c r="N7" s="11" t="s">
        <v>488</v>
      </c>
      <c r="O7" s="10" t="s">
        <v>297</v>
      </c>
      <c r="P7" s="11" t="s">
        <v>489</v>
      </c>
      <c r="Q7" s="10" t="s">
        <v>489</v>
      </c>
      <c r="R7" s="10" t="s">
        <v>500</v>
      </c>
      <c r="S7" s="10" t="s">
        <v>3</v>
      </c>
      <c r="T7" s="10" t="s">
        <v>491</v>
      </c>
      <c r="U7" s="10" t="s">
        <v>28</v>
      </c>
      <c r="V7" s="10" t="s">
        <v>29</v>
      </c>
      <c r="W7" s="10" t="s">
        <v>20</v>
      </c>
      <c r="X7" s="11">
        <v>10</v>
      </c>
      <c r="Y7" s="11">
        <v>2024</v>
      </c>
      <c r="Z7" s="11">
        <v>10</v>
      </c>
      <c r="AA7" s="11">
        <v>10</v>
      </c>
      <c r="AB7" s="11">
        <v>10</v>
      </c>
      <c r="AC7" s="11">
        <v>10</v>
      </c>
      <c r="AD7" s="10" t="s">
        <v>298</v>
      </c>
      <c r="AE7" s="10" t="s">
        <v>383</v>
      </c>
      <c r="AF7" s="12" t="s">
        <v>507</v>
      </c>
      <c r="AG7" s="12" t="s">
        <v>493</v>
      </c>
      <c r="AH7" s="12" t="s">
        <v>508</v>
      </c>
      <c r="AI7" s="11">
        <v>6</v>
      </c>
      <c r="AJ7" s="10" t="s">
        <v>14</v>
      </c>
      <c r="AK7" s="13" t="s">
        <v>1</v>
      </c>
      <c r="AL7" s="13" t="s">
        <v>2</v>
      </c>
      <c r="AM7" s="13" t="s">
        <v>829</v>
      </c>
      <c r="AN7" s="13" t="s">
        <v>830</v>
      </c>
      <c r="AO7" s="10" t="s">
        <v>847</v>
      </c>
      <c r="AP7" s="14"/>
      <c r="AQ7" s="10" t="s">
        <v>341</v>
      </c>
      <c r="AR7" s="10" t="s">
        <v>349</v>
      </c>
      <c r="AS7" s="10" t="s">
        <v>343</v>
      </c>
      <c r="AT7" s="10" t="s">
        <v>344</v>
      </c>
      <c r="AU7" s="10" t="s">
        <v>345</v>
      </c>
      <c r="AV7" s="10" t="s">
        <v>346</v>
      </c>
    </row>
    <row r="8" spans="1:48" ht="168" x14ac:dyDescent="0.35">
      <c r="A8" s="10" t="s">
        <v>296</v>
      </c>
      <c r="B8" s="10" t="s">
        <v>498</v>
      </c>
      <c r="C8" s="10" t="s">
        <v>509</v>
      </c>
      <c r="D8" s="10" t="s">
        <v>510</v>
      </c>
      <c r="E8" s="10" t="s">
        <v>511</v>
      </c>
      <c r="F8" s="10" t="s">
        <v>512</v>
      </c>
      <c r="G8" s="11" t="s">
        <v>513</v>
      </c>
      <c r="H8" s="11">
        <v>15</v>
      </c>
      <c r="I8" s="11">
        <v>5</v>
      </c>
      <c r="J8" s="11">
        <v>10</v>
      </c>
      <c r="K8" s="11">
        <v>5</v>
      </c>
      <c r="L8" s="11">
        <v>5</v>
      </c>
      <c r="M8" s="11">
        <v>40</v>
      </c>
      <c r="N8" s="11" t="s">
        <v>514</v>
      </c>
      <c r="O8" s="10" t="s">
        <v>297</v>
      </c>
      <c r="P8" s="11" t="s">
        <v>515</v>
      </c>
      <c r="Q8" s="10" t="s">
        <v>516</v>
      </c>
      <c r="R8" s="10" t="s">
        <v>517</v>
      </c>
      <c r="S8" s="10" t="s">
        <v>30</v>
      </c>
      <c r="T8" s="10" t="s">
        <v>518</v>
      </c>
      <c r="U8" s="10" t="s">
        <v>31</v>
      </c>
      <c r="V8" s="10" t="s">
        <v>32</v>
      </c>
      <c r="W8" s="10" t="s">
        <v>6</v>
      </c>
      <c r="X8" s="11">
        <v>0</v>
      </c>
      <c r="Y8" s="11">
        <v>2024</v>
      </c>
      <c r="Z8" s="11">
        <v>0</v>
      </c>
      <c r="AA8" s="11" t="s">
        <v>33</v>
      </c>
      <c r="AB8" s="11">
        <v>3</v>
      </c>
      <c r="AC8" s="11">
        <v>3</v>
      </c>
      <c r="AD8" s="10" t="s">
        <v>299</v>
      </c>
      <c r="AE8" s="10" t="s">
        <v>384</v>
      </c>
      <c r="AF8" s="12" t="s">
        <v>519</v>
      </c>
      <c r="AG8" s="12" t="s">
        <v>519</v>
      </c>
      <c r="AH8" s="12" t="s">
        <v>520</v>
      </c>
      <c r="AI8" s="11">
        <v>1</v>
      </c>
      <c r="AJ8" s="10" t="s">
        <v>34</v>
      </c>
      <c r="AK8" s="13" t="s">
        <v>1</v>
      </c>
      <c r="AL8" s="13" t="s">
        <v>2</v>
      </c>
      <c r="AM8" s="13" t="s">
        <v>1</v>
      </c>
      <c r="AN8" s="13" t="s">
        <v>2</v>
      </c>
      <c r="AO8" s="10" t="s">
        <v>848</v>
      </c>
      <c r="AP8" s="14"/>
      <c r="AQ8" s="10" t="s">
        <v>341</v>
      </c>
      <c r="AR8" s="10" t="s">
        <v>349</v>
      </c>
      <c r="AS8" s="10" t="s">
        <v>343</v>
      </c>
      <c r="AT8" s="10" t="s">
        <v>350</v>
      </c>
      <c r="AU8" s="10" t="s">
        <v>345</v>
      </c>
      <c r="AV8" s="10" t="s">
        <v>351</v>
      </c>
    </row>
    <row r="9" spans="1:48" ht="156" x14ac:dyDescent="0.35">
      <c r="A9" s="10" t="s">
        <v>296</v>
      </c>
      <c r="B9" s="10" t="s">
        <v>483</v>
      </c>
      <c r="C9" s="10" t="s">
        <v>521</v>
      </c>
      <c r="D9" s="10" t="s">
        <v>522</v>
      </c>
      <c r="E9" s="10" t="s">
        <v>523</v>
      </c>
      <c r="F9" s="10" t="s">
        <v>524</v>
      </c>
      <c r="G9" s="11" t="s">
        <v>513</v>
      </c>
      <c r="H9" s="11">
        <v>10</v>
      </c>
      <c r="I9" s="11">
        <v>10</v>
      </c>
      <c r="J9" s="11">
        <v>15</v>
      </c>
      <c r="K9" s="11">
        <v>10</v>
      </c>
      <c r="L9" s="11">
        <v>10</v>
      </c>
      <c r="M9" s="11">
        <v>55</v>
      </c>
      <c r="N9" s="11" t="s">
        <v>514</v>
      </c>
      <c r="O9" s="10" t="s">
        <v>301</v>
      </c>
      <c r="P9" s="11" t="s">
        <v>489</v>
      </c>
      <c r="Q9" s="10" t="s">
        <v>489</v>
      </c>
      <c r="R9" s="10" t="s">
        <v>525</v>
      </c>
      <c r="S9" s="10" t="s">
        <v>3</v>
      </c>
      <c r="T9" s="10" t="s">
        <v>518</v>
      </c>
      <c r="U9" s="10" t="s">
        <v>37</v>
      </c>
      <c r="V9" s="10" t="s">
        <v>38</v>
      </c>
      <c r="W9" s="10" t="s">
        <v>6</v>
      </c>
      <c r="X9" s="11">
        <v>0</v>
      </c>
      <c r="Y9" s="11">
        <v>2024</v>
      </c>
      <c r="Z9" s="11">
        <v>0</v>
      </c>
      <c r="AA9" s="11">
        <v>1</v>
      </c>
      <c r="AB9" s="11">
        <v>1</v>
      </c>
      <c r="AC9" s="11">
        <v>1</v>
      </c>
      <c r="AD9" s="10" t="s">
        <v>332</v>
      </c>
      <c r="AE9" s="10" t="s">
        <v>385</v>
      </c>
      <c r="AF9" s="12" t="s">
        <v>526</v>
      </c>
      <c r="AG9" s="12" t="s">
        <v>527</v>
      </c>
      <c r="AH9" s="12" t="s">
        <v>504</v>
      </c>
      <c r="AI9" s="11">
        <v>12</v>
      </c>
      <c r="AJ9" s="10" t="s">
        <v>7</v>
      </c>
      <c r="AK9" s="13" t="s">
        <v>35</v>
      </c>
      <c r="AL9" s="13" t="s">
        <v>36</v>
      </c>
      <c r="AM9" s="13" t="s">
        <v>827</v>
      </c>
      <c r="AN9" s="13" t="s">
        <v>831</v>
      </c>
      <c r="AO9" s="10" t="s">
        <v>849</v>
      </c>
      <c r="AP9" s="14"/>
      <c r="AQ9" s="10" t="s">
        <v>341</v>
      </c>
      <c r="AR9" s="10" t="s">
        <v>349</v>
      </c>
      <c r="AS9" s="10" t="s">
        <v>343</v>
      </c>
      <c r="AT9" s="10" t="s">
        <v>350</v>
      </c>
      <c r="AU9" s="10" t="s">
        <v>345</v>
      </c>
      <c r="AV9" s="10" t="s">
        <v>351</v>
      </c>
    </row>
    <row r="10" spans="1:48" ht="132" x14ac:dyDescent="0.35">
      <c r="A10" s="10" t="s">
        <v>296</v>
      </c>
      <c r="B10" s="10" t="s">
        <v>483</v>
      </c>
      <c r="C10" s="10" t="s">
        <v>528</v>
      </c>
      <c r="D10" s="10" t="s">
        <v>529</v>
      </c>
      <c r="E10" s="10" t="s">
        <v>530</v>
      </c>
      <c r="F10" s="10" t="s">
        <v>531</v>
      </c>
      <c r="G10" s="11" t="s">
        <v>513</v>
      </c>
      <c r="H10" s="11">
        <v>20</v>
      </c>
      <c r="I10" s="11">
        <v>15</v>
      </c>
      <c r="J10" s="11">
        <v>15</v>
      </c>
      <c r="K10" s="11">
        <v>5</v>
      </c>
      <c r="L10" s="11">
        <v>10</v>
      </c>
      <c r="M10" s="11">
        <v>65</v>
      </c>
      <c r="N10" s="11" t="s">
        <v>514</v>
      </c>
      <c r="O10" s="10" t="s">
        <v>301</v>
      </c>
      <c r="P10" s="11" t="s">
        <v>515</v>
      </c>
      <c r="Q10" s="10" t="s">
        <v>516</v>
      </c>
      <c r="R10" s="10" t="s">
        <v>532</v>
      </c>
      <c r="S10" s="10" t="s">
        <v>3</v>
      </c>
      <c r="T10" s="10" t="s">
        <v>518</v>
      </c>
      <c r="U10" s="10" t="s">
        <v>39</v>
      </c>
      <c r="V10" s="10" t="s">
        <v>40</v>
      </c>
      <c r="W10" s="10" t="s">
        <v>6</v>
      </c>
      <c r="X10" s="11">
        <v>0</v>
      </c>
      <c r="Y10" s="11">
        <v>2024</v>
      </c>
      <c r="Z10" s="11">
        <v>1</v>
      </c>
      <c r="AA10" s="11">
        <v>11</v>
      </c>
      <c r="AB10" s="11">
        <v>21</v>
      </c>
      <c r="AC10" s="11">
        <v>31</v>
      </c>
      <c r="AD10" s="10" t="s">
        <v>332</v>
      </c>
      <c r="AE10" s="10" t="s">
        <v>386</v>
      </c>
      <c r="AF10" s="12" t="s">
        <v>533</v>
      </c>
      <c r="AG10" s="12" t="s">
        <v>527</v>
      </c>
      <c r="AH10" s="12" t="s">
        <v>534</v>
      </c>
      <c r="AI10" s="11">
        <v>12</v>
      </c>
      <c r="AJ10" s="10" t="s">
        <v>41</v>
      </c>
      <c r="AK10" s="13" t="s">
        <v>35</v>
      </c>
      <c r="AL10" s="13" t="s">
        <v>36</v>
      </c>
      <c r="AM10" s="13" t="s">
        <v>827</v>
      </c>
      <c r="AN10" s="13" t="s">
        <v>831</v>
      </c>
      <c r="AO10" s="10" t="s">
        <v>850</v>
      </c>
      <c r="AP10" s="14"/>
      <c r="AQ10" s="10" t="s">
        <v>341</v>
      </c>
      <c r="AR10" s="10" t="s">
        <v>349</v>
      </c>
      <c r="AS10" s="10" t="s">
        <v>343</v>
      </c>
      <c r="AT10" s="10" t="s">
        <v>350</v>
      </c>
      <c r="AU10" s="10" t="s">
        <v>345</v>
      </c>
      <c r="AV10" s="10" t="s">
        <v>352</v>
      </c>
    </row>
    <row r="11" spans="1:48" ht="168" x14ac:dyDescent="0.35">
      <c r="A11" s="10" t="s">
        <v>296</v>
      </c>
      <c r="B11" s="10" t="s">
        <v>483</v>
      </c>
      <c r="C11" s="10" t="s">
        <v>535</v>
      </c>
      <c r="D11" s="10" t="s">
        <v>536</v>
      </c>
      <c r="E11" s="10" t="s">
        <v>537</v>
      </c>
      <c r="F11" s="10" t="s">
        <v>512</v>
      </c>
      <c r="G11" s="11" t="s">
        <v>513</v>
      </c>
      <c r="H11" s="11">
        <v>15</v>
      </c>
      <c r="I11" s="11">
        <v>10</v>
      </c>
      <c r="J11" s="11">
        <v>15</v>
      </c>
      <c r="K11" s="11">
        <v>10</v>
      </c>
      <c r="L11" s="11">
        <v>10</v>
      </c>
      <c r="M11" s="11">
        <v>60</v>
      </c>
      <c r="N11" s="11" t="s">
        <v>514</v>
      </c>
      <c r="O11" s="10" t="s">
        <v>301</v>
      </c>
      <c r="P11" s="11" t="s">
        <v>489</v>
      </c>
      <c r="Q11" s="10" t="s">
        <v>489</v>
      </c>
      <c r="R11" s="10" t="s">
        <v>538</v>
      </c>
      <c r="S11" s="10" t="s">
        <v>3</v>
      </c>
      <c r="T11" s="10" t="s">
        <v>518</v>
      </c>
      <c r="U11" s="10" t="s">
        <v>42</v>
      </c>
      <c r="V11" s="10" t="s">
        <v>43</v>
      </c>
      <c r="W11" s="10" t="s">
        <v>20</v>
      </c>
      <c r="X11" s="11">
        <v>0</v>
      </c>
      <c r="Y11" s="11">
        <v>2024</v>
      </c>
      <c r="Z11" s="11">
        <v>1</v>
      </c>
      <c r="AA11" s="11">
        <v>1</v>
      </c>
      <c r="AB11" s="11">
        <v>1</v>
      </c>
      <c r="AC11" s="11">
        <v>1</v>
      </c>
      <c r="AD11" s="10" t="s">
        <v>332</v>
      </c>
      <c r="AE11" s="10" t="s">
        <v>387</v>
      </c>
      <c r="AF11" s="12" t="s">
        <v>503</v>
      </c>
      <c r="AG11" s="12" t="s">
        <v>527</v>
      </c>
      <c r="AH11" s="12" t="s">
        <v>539</v>
      </c>
      <c r="AI11" s="11">
        <v>12</v>
      </c>
      <c r="AJ11" s="10" t="s">
        <v>44</v>
      </c>
      <c r="AK11" s="13" t="s">
        <v>35</v>
      </c>
      <c r="AL11" s="13" t="s">
        <v>36</v>
      </c>
      <c r="AM11" s="13" t="s">
        <v>827</v>
      </c>
      <c r="AN11" s="13" t="s">
        <v>831</v>
      </c>
      <c r="AO11" s="10" t="s">
        <v>851</v>
      </c>
      <c r="AP11" s="14"/>
      <c r="AQ11" s="10" t="s">
        <v>341</v>
      </c>
      <c r="AR11" s="10" t="s">
        <v>349</v>
      </c>
      <c r="AS11" s="10" t="s">
        <v>343</v>
      </c>
      <c r="AT11" s="10" t="s">
        <v>353</v>
      </c>
      <c r="AU11" s="10" t="s">
        <v>345</v>
      </c>
      <c r="AV11" s="10" t="s">
        <v>351</v>
      </c>
    </row>
    <row r="12" spans="1:48" ht="156" x14ac:dyDescent="0.35">
      <c r="A12" s="10" t="s">
        <v>296</v>
      </c>
      <c r="B12" s="10" t="s">
        <v>483</v>
      </c>
      <c r="C12" s="10" t="s">
        <v>540</v>
      </c>
      <c r="D12" s="10" t="s">
        <v>541</v>
      </c>
      <c r="E12" s="10" t="s">
        <v>542</v>
      </c>
      <c r="F12" s="10" t="s">
        <v>543</v>
      </c>
      <c r="G12" s="11" t="s">
        <v>0</v>
      </c>
      <c r="H12" s="11">
        <v>20</v>
      </c>
      <c r="I12" s="11">
        <v>15</v>
      </c>
      <c r="J12" s="11">
        <v>15</v>
      </c>
      <c r="K12" s="11">
        <v>15</v>
      </c>
      <c r="L12" s="11">
        <v>10</v>
      </c>
      <c r="M12" s="11">
        <v>75</v>
      </c>
      <c r="N12" s="11" t="s">
        <v>488</v>
      </c>
      <c r="O12" s="10" t="s">
        <v>301</v>
      </c>
      <c r="P12" s="11" t="s">
        <v>544</v>
      </c>
      <c r="Q12" s="10" t="s">
        <v>545</v>
      </c>
      <c r="R12" s="10" t="s">
        <v>546</v>
      </c>
      <c r="S12" s="10" t="s">
        <v>3</v>
      </c>
      <c r="T12" s="10" t="s">
        <v>518</v>
      </c>
      <c r="U12" s="10" t="s">
        <v>45</v>
      </c>
      <c r="V12" s="10" t="s">
        <v>46</v>
      </c>
      <c r="W12" s="10" t="s">
        <v>20</v>
      </c>
      <c r="X12" s="11">
        <v>50</v>
      </c>
      <c r="Y12" s="11">
        <v>2024</v>
      </c>
      <c r="Z12" s="11">
        <v>50</v>
      </c>
      <c r="AA12" s="11">
        <v>50</v>
      </c>
      <c r="AB12" s="11">
        <v>50</v>
      </c>
      <c r="AC12" s="11">
        <v>50</v>
      </c>
      <c r="AD12" s="10" t="s">
        <v>332</v>
      </c>
      <c r="AE12" s="10" t="s">
        <v>388</v>
      </c>
      <c r="AF12" s="12" t="s">
        <v>547</v>
      </c>
      <c r="AG12" s="12" t="s">
        <v>527</v>
      </c>
      <c r="AH12" s="12" t="s">
        <v>548</v>
      </c>
      <c r="AI12" s="11">
        <v>12</v>
      </c>
      <c r="AJ12" s="10" t="s">
        <v>7</v>
      </c>
      <c r="AK12" s="13" t="s">
        <v>35</v>
      </c>
      <c r="AL12" s="13" t="s">
        <v>36</v>
      </c>
      <c r="AM12" s="13" t="s">
        <v>827</v>
      </c>
      <c r="AN12" s="13" t="s">
        <v>831</v>
      </c>
      <c r="AO12" s="10" t="s">
        <v>848</v>
      </c>
      <c r="AP12" s="14"/>
      <c r="AQ12" s="10" t="s">
        <v>341</v>
      </c>
      <c r="AR12" s="10" t="s">
        <v>349</v>
      </c>
      <c r="AS12" s="10" t="s">
        <v>343</v>
      </c>
      <c r="AT12" s="10" t="s">
        <v>350</v>
      </c>
      <c r="AU12" s="10" t="s">
        <v>345</v>
      </c>
      <c r="AV12" s="10" t="s">
        <v>351</v>
      </c>
    </row>
    <row r="13" spans="1:48" ht="132" x14ac:dyDescent="0.35">
      <c r="A13" s="10" t="s">
        <v>296</v>
      </c>
      <c r="B13" s="10" t="s">
        <v>483</v>
      </c>
      <c r="C13" s="10" t="s">
        <v>549</v>
      </c>
      <c r="D13" s="10" t="s">
        <v>550</v>
      </c>
      <c r="E13" s="10" t="s">
        <v>551</v>
      </c>
      <c r="F13" s="10" t="s">
        <v>552</v>
      </c>
      <c r="G13" s="11" t="s">
        <v>0</v>
      </c>
      <c r="H13" s="11">
        <v>10</v>
      </c>
      <c r="I13" s="11">
        <v>5</v>
      </c>
      <c r="J13" s="11">
        <v>10</v>
      </c>
      <c r="K13" s="11">
        <v>10</v>
      </c>
      <c r="L13" s="11">
        <v>5</v>
      </c>
      <c r="M13" s="11">
        <v>40</v>
      </c>
      <c r="N13" s="11" t="s">
        <v>514</v>
      </c>
      <c r="O13" s="10" t="s">
        <v>297</v>
      </c>
      <c r="P13" s="11" t="s">
        <v>489</v>
      </c>
      <c r="Q13" s="10" t="s">
        <v>489</v>
      </c>
      <c r="R13" s="10" t="s">
        <v>553</v>
      </c>
      <c r="S13" s="10" t="s">
        <v>30</v>
      </c>
      <c r="T13" s="10" t="s">
        <v>518</v>
      </c>
      <c r="U13" s="10" t="s">
        <v>47</v>
      </c>
      <c r="V13" s="10" t="s">
        <v>48</v>
      </c>
      <c r="W13" s="10" t="s">
        <v>6</v>
      </c>
      <c r="X13" s="11">
        <v>0</v>
      </c>
      <c r="Y13" s="11">
        <v>2024</v>
      </c>
      <c r="Z13" s="11">
        <v>0</v>
      </c>
      <c r="AA13" s="11">
        <v>1</v>
      </c>
      <c r="AB13" s="11">
        <v>0</v>
      </c>
      <c r="AC13" s="11">
        <v>0</v>
      </c>
      <c r="AD13" s="10" t="s">
        <v>332</v>
      </c>
      <c r="AE13" s="10" t="s">
        <v>389</v>
      </c>
      <c r="AF13" s="12" t="s">
        <v>554</v>
      </c>
      <c r="AG13" s="12" t="s">
        <v>527</v>
      </c>
      <c r="AH13" s="12" t="s">
        <v>555</v>
      </c>
      <c r="AI13" s="11">
        <v>12</v>
      </c>
      <c r="AJ13" s="10" t="s">
        <v>49</v>
      </c>
      <c r="AK13" s="13" t="s">
        <v>35</v>
      </c>
      <c r="AL13" s="13" t="s">
        <v>36</v>
      </c>
      <c r="AM13" s="13" t="s">
        <v>827</v>
      </c>
      <c r="AN13" s="13" t="s">
        <v>831</v>
      </c>
      <c r="AO13" s="10" t="s">
        <v>848</v>
      </c>
      <c r="AP13" s="14"/>
      <c r="AQ13" s="10" t="s">
        <v>341</v>
      </c>
      <c r="AR13" s="10" t="s">
        <v>349</v>
      </c>
      <c r="AS13" s="10" t="s">
        <v>343</v>
      </c>
      <c r="AT13" s="10" t="s">
        <v>350</v>
      </c>
      <c r="AU13" s="10" t="s">
        <v>345</v>
      </c>
      <c r="AV13" s="10" t="s">
        <v>351</v>
      </c>
    </row>
    <row r="14" spans="1:48" ht="192" x14ac:dyDescent="0.35">
      <c r="A14" s="10" t="s">
        <v>296</v>
      </c>
      <c r="B14" s="10" t="s">
        <v>483</v>
      </c>
      <c r="C14" s="10" t="s">
        <v>556</v>
      </c>
      <c r="D14" s="10" t="s">
        <v>557</v>
      </c>
      <c r="E14" s="10" t="s">
        <v>558</v>
      </c>
      <c r="F14" s="10" t="s">
        <v>559</v>
      </c>
      <c r="G14" s="11" t="s">
        <v>0</v>
      </c>
      <c r="H14" s="11">
        <v>20</v>
      </c>
      <c r="I14" s="11">
        <v>15</v>
      </c>
      <c r="J14" s="11">
        <v>20</v>
      </c>
      <c r="K14" s="11">
        <v>15</v>
      </c>
      <c r="L14" s="11">
        <v>10</v>
      </c>
      <c r="M14" s="11">
        <v>80</v>
      </c>
      <c r="N14" s="11" t="s">
        <v>488</v>
      </c>
      <c r="O14" s="10" t="s">
        <v>301</v>
      </c>
      <c r="P14" s="11" t="s">
        <v>489</v>
      </c>
      <c r="Q14" s="10" t="s">
        <v>489</v>
      </c>
      <c r="R14" s="10" t="s">
        <v>560</v>
      </c>
      <c r="S14" s="10" t="s">
        <v>3</v>
      </c>
      <c r="T14" s="10" t="s">
        <v>518</v>
      </c>
      <c r="U14" s="10" t="s">
        <v>50</v>
      </c>
      <c r="V14" s="10" t="s">
        <v>51</v>
      </c>
      <c r="W14" s="10" t="s">
        <v>6</v>
      </c>
      <c r="X14" s="11">
        <v>0</v>
      </c>
      <c r="Y14" s="11">
        <v>2024</v>
      </c>
      <c r="Z14" s="11">
        <v>0</v>
      </c>
      <c r="AA14" s="11" t="s">
        <v>52</v>
      </c>
      <c r="AB14" s="11" t="s">
        <v>53</v>
      </c>
      <c r="AC14" s="11" t="s">
        <v>54</v>
      </c>
      <c r="AD14" s="10" t="s">
        <v>332</v>
      </c>
      <c r="AE14" s="10" t="s">
        <v>390</v>
      </c>
      <c r="AF14" s="12" t="s">
        <v>561</v>
      </c>
      <c r="AG14" s="12" t="s">
        <v>527</v>
      </c>
      <c r="AH14" s="12" t="s">
        <v>562</v>
      </c>
      <c r="AI14" s="11">
        <v>12</v>
      </c>
      <c r="AJ14" s="10" t="s">
        <v>55</v>
      </c>
      <c r="AK14" s="13" t="s">
        <v>35</v>
      </c>
      <c r="AL14" s="13" t="s">
        <v>36</v>
      </c>
      <c r="AM14" s="13" t="s">
        <v>827</v>
      </c>
      <c r="AN14" s="13" t="s">
        <v>831</v>
      </c>
      <c r="AO14" s="10" t="s">
        <v>851</v>
      </c>
      <c r="AP14" s="14"/>
      <c r="AQ14" s="10" t="s">
        <v>341</v>
      </c>
      <c r="AR14" s="10" t="s">
        <v>349</v>
      </c>
      <c r="AS14" s="10" t="s">
        <v>343</v>
      </c>
      <c r="AT14" s="10" t="s">
        <v>344</v>
      </c>
      <c r="AU14" s="10" t="s">
        <v>345</v>
      </c>
      <c r="AV14" s="10" t="s">
        <v>351</v>
      </c>
    </row>
    <row r="15" spans="1:48" ht="132" x14ac:dyDescent="0.35">
      <c r="A15" s="10" t="s">
        <v>296</v>
      </c>
      <c r="B15" s="10" t="s">
        <v>483</v>
      </c>
      <c r="C15" s="10" t="s">
        <v>563</v>
      </c>
      <c r="D15" s="10" t="s">
        <v>564</v>
      </c>
      <c r="E15" s="10" t="s">
        <v>565</v>
      </c>
      <c r="F15" s="10" t="s">
        <v>552</v>
      </c>
      <c r="G15" s="11" t="s">
        <v>0</v>
      </c>
      <c r="H15" s="11">
        <v>15</v>
      </c>
      <c r="I15" s="11">
        <v>5</v>
      </c>
      <c r="J15" s="11">
        <v>10</v>
      </c>
      <c r="K15" s="11">
        <v>5</v>
      </c>
      <c r="L15" s="11">
        <v>5</v>
      </c>
      <c r="M15" s="11">
        <v>40</v>
      </c>
      <c r="N15" s="11" t="s">
        <v>514</v>
      </c>
      <c r="O15" s="10" t="s">
        <v>297</v>
      </c>
      <c r="P15" s="11" t="s">
        <v>544</v>
      </c>
      <c r="Q15" s="10" t="s">
        <v>566</v>
      </c>
      <c r="R15" s="10" t="s">
        <v>567</v>
      </c>
      <c r="S15" s="10" t="s">
        <v>30</v>
      </c>
      <c r="T15" s="10" t="s">
        <v>568</v>
      </c>
      <c r="U15" s="10" t="s">
        <v>58</v>
      </c>
      <c r="V15" s="10" t="s">
        <v>59</v>
      </c>
      <c r="W15" s="10" t="s">
        <v>20</v>
      </c>
      <c r="X15" s="11">
        <v>0</v>
      </c>
      <c r="Y15" s="11">
        <v>2024</v>
      </c>
      <c r="Z15" s="11">
        <v>0</v>
      </c>
      <c r="AA15" s="11">
        <v>1</v>
      </c>
      <c r="AB15" s="11">
        <v>1</v>
      </c>
      <c r="AC15" s="11">
        <v>1</v>
      </c>
      <c r="AD15" s="10" t="s">
        <v>332</v>
      </c>
      <c r="AE15" s="10" t="s">
        <v>391</v>
      </c>
      <c r="AF15" s="12" t="s">
        <v>569</v>
      </c>
      <c r="AG15" s="12" t="s">
        <v>527</v>
      </c>
      <c r="AH15" s="12" t="s">
        <v>570</v>
      </c>
      <c r="AI15" s="11">
        <v>12</v>
      </c>
      <c r="AJ15" s="10" t="s">
        <v>7</v>
      </c>
      <c r="AK15" s="13" t="s">
        <v>56</v>
      </c>
      <c r="AL15" s="13" t="s">
        <v>57</v>
      </c>
      <c r="AM15" s="13" t="s">
        <v>832</v>
      </c>
      <c r="AN15" s="13" t="s">
        <v>833</v>
      </c>
      <c r="AO15" s="10" t="s">
        <v>851</v>
      </c>
      <c r="AP15" s="14"/>
      <c r="AQ15" s="10" t="s">
        <v>341</v>
      </c>
      <c r="AR15" s="10" t="s">
        <v>349</v>
      </c>
      <c r="AS15" s="10" t="s">
        <v>343</v>
      </c>
      <c r="AT15" s="10" t="s">
        <v>353</v>
      </c>
      <c r="AU15" s="10" t="s">
        <v>345</v>
      </c>
      <c r="AV15" s="10" t="s">
        <v>352</v>
      </c>
    </row>
    <row r="16" spans="1:48" ht="132" x14ac:dyDescent="0.35">
      <c r="A16" s="10" t="s">
        <v>296</v>
      </c>
      <c r="B16" s="10" t="s">
        <v>483</v>
      </c>
      <c r="C16" s="10" t="s">
        <v>556</v>
      </c>
      <c r="D16" s="10" t="s">
        <v>557</v>
      </c>
      <c r="E16" s="10" t="s">
        <v>558</v>
      </c>
      <c r="F16" s="10" t="s">
        <v>559</v>
      </c>
      <c r="G16" s="11" t="s">
        <v>0</v>
      </c>
      <c r="H16" s="11">
        <v>20</v>
      </c>
      <c r="I16" s="11">
        <v>15</v>
      </c>
      <c r="J16" s="11">
        <v>20</v>
      </c>
      <c r="K16" s="11">
        <v>15</v>
      </c>
      <c r="L16" s="11">
        <v>10</v>
      </c>
      <c r="M16" s="11">
        <v>80</v>
      </c>
      <c r="N16" s="11" t="s">
        <v>488</v>
      </c>
      <c r="O16" s="10" t="s">
        <v>301</v>
      </c>
      <c r="P16" s="11" t="s">
        <v>489</v>
      </c>
      <c r="Q16" s="10" t="s">
        <v>489</v>
      </c>
      <c r="R16" s="10" t="s">
        <v>560</v>
      </c>
      <c r="S16" s="10" t="s">
        <v>3</v>
      </c>
      <c r="T16" s="10" t="s">
        <v>518</v>
      </c>
      <c r="U16" s="10" t="s">
        <v>60</v>
      </c>
      <c r="V16" s="10" t="s">
        <v>61</v>
      </c>
      <c r="W16" s="10" t="s">
        <v>6</v>
      </c>
      <c r="X16" s="11">
        <v>0</v>
      </c>
      <c r="Y16" s="11">
        <v>2024</v>
      </c>
      <c r="Z16" s="11">
        <v>0</v>
      </c>
      <c r="AA16" s="11">
        <v>1</v>
      </c>
      <c r="AB16" s="11">
        <v>1</v>
      </c>
      <c r="AC16" s="11">
        <v>1</v>
      </c>
      <c r="AD16" s="10" t="s">
        <v>332</v>
      </c>
      <c r="AE16" s="10" t="s">
        <v>392</v>
      </c>
      <c r="AF16" s="12" t="s">
        <v>505</v>
      </c>
      <c r="AG16" s="12" t="s">
        <v>527</v>
      </c>
      <c r="AH16" s="12" t="s">
        <v>571</v>
      </c>
      <c r="AI16" s="11">
        <v>12</v>
      </c>
      <c r="AJ16" s="10" t="s">
        <v>55</v>
      </c>
      <c r="AK16" s="13" t="s">
        <v>35</v>
      </c>
      <c r="AL16" s="13" t="s">
        <v>36</v>
      </c>
      <c r="AM16" s="13" t="s">
        <v>827</v>
      </c>
      <c r="AN16" s="13" t="s">
        <v>831</v>
      </c>
      <c r="AO16" s="10" t="s">
        <v>849</v>
      </c>
      <c r="AP16" s="14"/>
      <c r="AQ16" s="10" t="s">
        <v>341</v>
      </c>
      <c r="AR16" s="10" t="s">
        <v>349</v>
      </c>
      <c r="AS16" s="10" t="s">
        <v>343</v>
      </c>
      <c r="AT16" s="10" t="s">
        <v>350</v>
      </c>
      <c r="AU16" s="10" t="s">
        <v>345</v>
      </c>
      <c r="AV16" s="10" t="s">
        <v>351</v>
      </c>
    </row>
    <row r="17" spans="1:48" ht="156" x14ac:dyDescent="0.35">
      <c r="A17" s="10" t="s">
        <v>296</v>
      </c>
      <c r="B17" s="10" t="s">
        <v>483</v>
      </c>
      <c r="C17" s="10" t="s">
        <v>540</v>
      </c>
      <c r="D17" s="10" t="s">
        <v>541</v>
      </c>
      <c r="E17" s="10" t="s">
        <v>542</v>
      </c>
      <c r="F17" s="10" t="s">
        <v>543</v>
      </c>
      <c r="G17" s="11" t="s">
        <v>0</v>
      </c>
      <c r="H17" s="11">
        <v>20</v>
      </c>
      <c r="I17" s="11">
        <v>15</v>
      </c>
      <c r="J17" s="11">
        <v>15</v>
      </c>
      <c r="K17" s="11">
        <v>15</v>
      </c>
      <c r="L17" s="11">
        <v>10</v>
      </c>
      <c r="M17" s="11">
        <v>75</v>
      </c>
      <c r="N17" s="11" t="s">
        <v>488</v>
      </c>
      <c r="O17" s="10" t="s">
        <v>301</v>
      </c>
      <c r="P17" s="11" t="s">
        <v>544</v>
      </c>
      <c r="Q17" s="10" t="s">
        <v>545</v>
      </c>
      <c r="R17" s="10" t="s">
        <v>546</v>
      </c>
      <c r="S17" s="10" t="s">
        <v>3</v>
      </c>
      <c r="T17" s="10" t="s">
        <v>518</v>
      </c>
      <c r="U17" s="10" t="s">
        <v>62</v>
      </c>
      <c r="V17" s="10" t="s">
        <v>63</v>
      </c>
      <c r="W17" s="10" t="s">
        <v>6</v>
      </c>
      <c r="X17" s="11">
        <v>0</v>
      </c>
      <c r="Y17" s="11">
        <v>2024</v>
      </c>
      <c r="Z17" s="11">
        <v>3</v>
      </c>
      <c r="AA17" s="11">
        <v>3</v>
      </c>
      <c r="AB17" s="11">
        <v>3</v>
      </c>
      <c r="AC17" s="11">
        <v>3</v>
      </c>
      <c r="AD17" s="10" t="s">
        <v>332</v>
      </c>
      <c r="AE17" s="10" t="s">
        <v>393</v>
      </c>
      <c r="AF17" s="12" t="s">
        <v>572</v>
      </c>
      <c r="AG17" s="12" t="s">
        <v>527</v>
      </c>
      <c r="AH17" s="12" t="s">
        <v>573</v>
      </c>
      <c r="AI17" s="11">
        <v>12</v>
      </c>
      <c r="AJ17" s="10" t="s">
        <v>7</v>
      </c>
      <c r="AK17" s="13" t="s">
        <v>35</v>
      </c>
      <c r="AL17" s="13" t="s">
        <v>36</v>
      </c>
      <c r="AM17" s="13" t="s">
        <v>827</v>
      </c>
      <c r="AN17" s="13" t="s">
        <v>831</v>
      </c>
      <c r="AO17" s="10" t="s">
        <v>848</v>
      </c>
      <c r="AP17" s="14"/>
      <c r="AQ17" s="10" t="s">
        <v>341</v>
      </c>
      <c r="AR17" s="10" t="s">
        <v>349</v>
      </c>
      <c r="AS17" s="10" t="s">
        <v>343</v>
      </c>
      <c r="AT17" s="10" t="s">
        <v>350</v>
      </c>
      <c r="AU17" s="10" t="s">
        <v>345</v>
      </c>
      <c r="AV17" s="10" t="s">
        <v>351</v>
      </c>
    </row>
    <row r="18" spans="1:48" ht="144" x14ac:dyDescent="0.35">
      <c r="A18" s="10" t="s">
        <v>296</v>
      </c>
      <c r="B18" s="10" t="s">
        <v>483</v>
      </c>
      <c r="C18" s="10" t="s">
        <v>549</v>
      </c>
      <c r="D18" s="10" t="s">
        <v>550</v>
      </c>
      <c r="E18" s="10" t="s">
        <v>551</v>
      </c>
      <c r="F18" s="10" t="s">
        <v>552</v>
      </c>
      <c r="G18" s="11" t="s">
        <v>0</v>
      </c>
      <c r="H18" s="11">
        <v>10</v>
      </c>
      <c r="I18" s="11">
        <v>5</v>
      </c>
      <c r="J18" s="11">
        <v>10</v>
      </c>
      <c r="K18" s="11">
        <v>10</v>
      </c>
      <c r="L18" s="11">
        <v>5</v>
      </c>
      <c r="M18" s="11">
        <v>40</v>
      </c>
      <c r="N18" s="11" t="s">
        <v>514</v>
      </c>
      <c r="O18" s="10" t="s">
        <v>297</v>
      </c>
      <c r="P18" s="11" t="s">
        <v>489</v>
      </c>
      <c r="Q18" s="10" t="s">
        <v>489</v>
      </c>
      <c r="R18" s="10" t="s">
        <v>553</v>
      </c>
      <c r="S18" s="10" t="s">
        <v>30</v>
      </c>
      <c r="T18" s="10" t="s">
        <v>518</v>
      </c>
      <c r="U18" s="10" t="s">
        <v>64</v>
      </c>
      <c r="V18" s="10" t="s">
        <v>65</v>
      </c>
      <c r="W18" s="10" t="s">
        <v>6</v>
      </c>
      <c r="X18" s="11">
        <v>0</v>
      </c>
      <c r="Y18" s="11">
        <v>2024</v>
      </c>
      <c r="Z18" s="11">
        <v>0</v>
      </c>
      <c r="AA18" s="11">
        <v>1</v>
      </c>
      <c r="AB18" s="11">
        <v>1</v>
      </c>
      <c r="AC18" s="11">
        <v>1</v>
      </c>
      <c r="AD18" s="10" t="s">
        <v>332</v>
      </c>
      <c r="AE18" s="10" t="s">
        <v>394</v>
      </c>
      <c r="AF18" s="12" t="s">
        <v>574</v>
      </c>
      <c r="AG18" s="12" t="s">
        <v>527</v>
      </c>
      <c r="AH18" s="12" t="s">
        <v>575</v>
      </c>
      <c r="AI18" s="11">
        <v>12</v>
      </c>
      <c r="AJ18" s="10" t="s">
        <v>49</v>
      </c>
      <c r="AK18" s="13" t="s">
        <v>35</v>
      </c>
      <c r="AL18" s="13" t="s">
        <v>36</v>
      </c>
      <c r="AM18" s="13" t="s">
        <v>827</v>
      </c>
      <c r="AN18" s="13" t="s">
        <v>831</v>
      </c>
      <c r="AO18" s="10" t="s">
        <v>848</v>
      </c>
      <c r="AP18" s="14"/>
      <c r="AQ18" s="10" t="s">
        <v>341</v>
      </c>
      <c r="AR18" s="10" t="s">
        <v>349</v>
      </c>
      <c r="AS18" s="10" t="s">
        <v>343</v>
      </c>
      <c r="AT18" s="10" t="s">
        <v>350</v>
      </c>
      <c r="AU18" s="10" t="s">
        <v>345</v>
      </c>
      <c r="AV18" s="10" t="s">
        <v>351</v>
      </c>
    </row>
    <row r="19" spans="1:48" ht="132" x14ac:dyDescent="0.35">
      <c r="A19" s="10" t="s">
        <v>296</v>
      </c>
      <c r="B19" s="10" t="s">
        <v>498</v>
      </c>
      <c r="C19" s="10" t="s">
        <v>576</v>
      </c>
      <c r="D19" s="10" t="s">
        <v>577</v>
      </c>
      <c r="E19" s="10" t="s">
        <v>486</v>
      </c>
      <c r="F19" s="10" t="s">
        <v>578</v>
      </c>
      <c r="G19" s="11" t="s">
        <v>513</v>
      </c>
      <c r="H19" s="11">
        <v>20</v>
      </c>
      <c r="I19" s="11">
        <v>15</v>
      </c>
      <c r="J19" s="11">
        <v>15</v>
      </c>
      <c r="K19" s="11">
        <v>10</v>
      </c>
      <c r="L19" s="11">
        <v>15</v>
      </c>
      <c r="M19" s="11">
        <v>75</v>
      </c>
      <c r="N19" s="11" t="s">
        <v>488</v>
      </c>
      <c r="O19" s="10" t="s">
        <v>297</v>
      </c>
      <c r="P19" s="11" t="s">
        <v>489</v>
      </c>
      <c r="Q19" s="10" t="s">
        <v>489</v>
      </c>
      <c r="R19" s="10" t="s">
        <v>579</v>
      </c>
      <c r="S19" s="10" t="s">
        <v>3</v>
      </c>
      <c r="T19" s="10" t="s">
        <v>518</v>
      </c>
      <c r="U19" s="10" t="s">
        <v>66</v>
      </c>
      <c r="V19" s="10" t="s">
        <v>67</v>
      </c>
      <c r="W19" s="10" t="s">
        <v>6</v>
      </c>
      <c r="X19" s="11">
        <v>0</v>
      </c>
      <c r="Y19" s="11">
        <v>2024</v>
      </c>
      <c r="Z19" s="11">
        <v>0</v>
      </c>
      <c r="AA19" s="11">
        <v>0</v>
      </c>
      <c r="AB19" s="11">
        <v>1</v>
      </c>
      <c r="AC19" s="11">
        <v>1</v>
      </c>
      <c r="AD19" s="10" t="s">
        <v>332</v>
      </c>
      <c r="AE19" s="10" t="s">
        <v>395</v>
      </c>
      <c r="AF19" s="12" t="s">
        <v>519</v>
      </c>
      <c r="AG19" s="12" t="s">
        <v>527</v>
      </c>
      <c r="AH19" s="12" t="s">
        <v>580</v>
      </c>
      <c r="AI19" s="11">
        <v>12</v>
      </c>
      <c r="AJ19" s="10" t="s">
        <v>68</v>
      </c>
      <c r="AK19" s="13" t="s">
        <v>35</v>
      </c>
      <c r="AL19" s="13" t="s">
        <v>36</v>
      </c>
      <c r="AM19" s="13" t="s">
        <v>827</v>
      </c>
      <c r="AN19" s="13" t="s">
        <v>831</v>
      </c>
      <c r="AO19" s="10" t="s">
        <v>851</v>
      </c>
      <c r="AP19" s="14"/>
      <c r="AQ19" s="10" t="s">
        <v>341</v>
      </c>
      <c r="AR19" s="10" t="s">
        <v>349</v>
      </c>
      <c r="AS19" s="10" t="s">
        <v>343</v>
      </c>
      <c r="AT19" s="10" t="s">
        <v>350</v>
      </c>
      <c r="AU19" s="10" t="s">
        <v>345</v>
      </c>
      <c r="AV19" s="10" t="s">
        <v>354</v>
      </c>
    </row>
    <row r="20" spans="1:48" ht="132" x14ac:dyDescent="0.35">
      <c r="A20" s="10" t="s">
        <v>296</v>
      </c>
      <c r="B20" s="10" t="s">
        <v>498</v>
      </c>
      <c r="C20" s="10" t="s">
        <v>576</v>
      </c>
      <c r="D20" s="10" t="s">
        <v>577</v>
      </c>
      <c r="E20" s="10" t="s">
        <v>486</v>
      </c>
      <c r="F20" s="10" t="s">
        <v>578</v>
      </c>
      <c r="G20" s="11" t="s">
        <v>513</v>
      </c>
      <c r="H20" s="11">
        <v>20</v>
      </c>
      <c r="I20" s="11">
        <v>15</v>
      </c>
      <c r="J20" s="11">
        <v>15</v>
      </c>
      <c r="K20" s="11">
        <v>10</v>
      </c>
      <c r="L20" s="11">
        <v>15</v>
      </c>
      <c r="M20" s="11">
        <v>75</v>
      </c>
      <c r="N20" s="11" t="s">
        <v>488</v>
      </c>
      <c r="O20" s="10" t="s">
        <v>297</v>
      </c>
      <c r="P20" s="11" t="s">
        <v>489</v>
      </c>
      <c r="Q20" s="10" t="s">
        <v>489</v>
      </c>
      <c r="R20" s="10" t="s">
        <v>581</v>
      </c>
      <c r="S20" s="10" t="s">
        <v>3</v>
      </c>
      <c r="T20" s="10" t="s">
        <v>518</v>
      </c>
      <c r="U20" s="10" t="s">
        <v>69</v>
      </c>
      <c r="V20" s="10" t="s">
        <v>70</v>
      </c>
      <c r="W20" s="10" t="s">
        <v>6</v>
      </c>
      <c r="X20" s="11">
        <v>0</v>
      </c>
      <c r="Y20" s="11">
        <v>2024</v>
      </c>
      <c r="Z20" s="11">
        <v>0</v>
      </c>
      <c r="AA20" s="11" t="s">
        <v>52</v>
      </c>
      <c r="AB20" s="11" t="s">
        <v>53</v>
      </c>
      <c r="AC20" s="11" t="s">
        <v>54</v>
      </c>
      <c r="AD20" s="10" t="s">
        <v>332</v>
      </c>
      <c r="AE20" s="10" t="s">
        <v>396</v>
      </c>
      <c r="AF20" s="12" t="s">
        <v>505</v>
      </c>
      <c r="AG20" s="12" t="s">
        <v>527</v>
      </c>
      <c r="AH20" s="12" t="s">
        <v>571</v>
      </c>
      <c r="AI20" s="11">
        <v>12</v>
      </c>
      <c r="AJ20" s="10" t="s">
        <v>55</v>
      </c>
      <c r="AK20" s="13" t="s">
        <v>35</v>
      </c>
      <c r="AL20" s="13" t="s">
        <v>36</v>
      </c>
      <c r="AM20" s="13" t="s">
        <v>827</v>
      </c>
      <c r="AN20" s="13" t="s">
        <v>831</v>
      </c>
      <c r="AO20" s="10" t="s">
        <v>851</v>
      </c>
      <c r="AP20" s="14"/>
      <c r="AQ20" s="10" t="s">
        <v>341</v>
      </c>
      <c r="AR20" s="10" t="s">
        <v>349</v>
      </c>
      <c r="AS20" s="10" t="s">
        <v>343</v>
      </c>
      <c r="AT20" s="10" t="s">
        <v>350</v>
      </c>
      <c r="AU20" s="10" t="s">
        <v>345</v>
      </c>
      <c r="AV20" s="10" t="s">
        <v>351</v>
      </c>
    </row>
    <row r="21" spans="1:48" ht="192" x14ac:dyDescent="0.35">
      <c r="A21" s="10" t="s">
        <v>296</v>
      </c>
      <c r="B21" s="10" t="s">
        <v>483</v>
      </c>
      <c r="C21" s="10" t="s">
        <v>484</v>
      </c>
      <c r="D21" s="10" t="s">
        <v>485</v>
      </c>
      <c r="E21" s="10" t="s">
        <v>495</v>
      </c>
      <c r="F21" s="10" t="s">
        <v>487</v>
      </c>
      <c r="G21" s="11" t="s">
        <v>0</v>
      </c>
      <c r="H21" s="11">
        <v>20</v>
      </c>
      <c r="I21" s="11">
        <v>20</v>
      </c>
      <c r="J21" s="11">
        <v>20</v>
      </c>
      <c r="K21" s="11">
        <v>10</v>
      </c>
      <c r="L21" s="11">
        <v>20</v>
      </c>
      <c r="M21" s="11">
        <v>90</v>
      </c>
      <c r="N21" s="11" t="s">
        <v>488</v>
      </c>
      <c r="O21" s="10" t="s">
        <v>297</v>
      </c>
      <c r="P21" s="11" t="s">
        <v>489</v>
      </c>
      <c r="Q21" s="10" t="s">
        <v>489</v>
      </c>
      <c r="R21" s="10" t="s">
        <v>490</v>
      </c>
      <c r="S21" s="10" t="s">
        <v>3</v>
      </c>
      <c r="T21" s="10" t="s">
        <v>491</v>
      </c>
      <c r="U21" s="10" t="s">
        <v>71</v>
      </c>
      <c r="V21" s="10" t="s">
        <v>72</v>
      </c>
      <c r="W21" s="10" t="s">
        <v>6</v>
      </c>
      <c r="X21" s="11" t="s">
        <v>73</v>
      </c>
      <c r="Y21" s="11">
        <v>2024</v>
      </c>
      <c r="Z21" s="11" t="s">
        <v>74</v>
      </c>
      <c r="AA21" s="11" t="s">
        <v>75</v>
      </c>
      <c r="AB21" s="11" t="s">
        <v>76</v>
      </c>
      <c r="AC21" s="11" t="s">
        <v>77</v>
      </c>
      <c r="AD21" s="10" t="s">
        <v>300</v>
      </c>
      <c r="AE21" s="10" t="s">
        <v>397</v>
      </c>
      <c r="AF21" s="12" t="s">
        <v>507</v>
      </c>
      <c r="AG21" s="12" t="s">
        <v>582</v>
      </c>
      <c r="AH21" s="12" t="s">
        <v>583</v>
      </c>
      <c r="AI21" s="11">
        <v>5</v>
      </c>
      <c r="AJ21" s="10" t="s">
        <v>14</v>
      </c>
      <c r="AK21" s="13" t="s">
        <v>1</v>
      </c>
      <c r="AL21" s="13" t="s">
        <v>2</v>
      </c>
      <c r="AM21" s="13" t="s">
        <v>827</v>
      </c>
      <c r="AN21" s="13" t="s">
        <v>828</v>
      </c>
      <c r="AO21" s="10" t="s">
        <v>847</v>
      </c>
      <c r="AP21" s="14"/>
      <c r="AQ21" s="10" t="s">
        <v>341</v>
      </c>
      <c r="AR21" s="10" t="s">
        <v>349</v>
      </c>
      <c r="AS21" s="10" t="s">
        <v>343</v>
      </c>
      <c r="AT21" s="10" t="s">
        <v>344</v>
      </c>
      <c r="AU21" s="10" t="s">
        <v>345</v>
      </c>
      <c r="AV21" s="10" t="s">
        <v>351</v>
      </c>
    </row>
    <row r="22" spans="1:48" ht="192" x14ac:dyDescent="0.35">
      <c r="A22" s="10" t="s">
        <v>296</v>
      </c>
      <c r="B22" s="10" t="s">
        <v>483</v>
      </c>
      <c r="C22" s="10" t="s">
        <v>484</v>
      </c>
      <c r="D22" s="10" t="s">
        <v>485</v>
      </c>
      <c r="E22" s="10" t="s">
        <v>495</v>
      </c>
      <c r="F22" s="10" t="s">
        <v>487</v>
      </c>
      <c r="G22" s="11" t="s">
        <v>0</v>
      </c>
      <c r="H22" s="11">
        <v>20</v>
      </c>
      <c r="I22" s="11">
        <v>20</v>
      </c>
      <c r="J22" s="11">
        <v>20</v>
      </c>
      <c r="K22" s="11">
        <v>10</v>
      </c>
      <c r="L22" s="11">
        <v>20</v>
      </c>
      <c r="M22" s="11">
        <v>90</v>
      </c>
      <c r="N22" s="11" t="s">
        <v>488</v>
      </c>
      <c r="O22" s="10" t="s">
        <v>297</v>
      </c>
      <c r="P22" s="11" t="s">
        <v>489</v>
      </c>
      <c r="Q22" s="10" t="s">
        <v>489</v>
      </c>
      <c r="R22" s="10" t="s">
        <v>490</v>
      </c>
      <c r="S22" s="10" t="s">
        <v>3</v>
      </c>
      <c r="T22" s="10" t="s">
        <v>491</v>
      </c>
      <c r="U22" s="10" t="s">
        <v>78</v>
      </c>
      <c r="V22" s="10" t="s">
        <v>79</v>
      </c>
      <c r="W22" s="10" t="s">
        <v>6</v>
      </c>
      <c r="X22" s="11">
        <v>0</v>
      </c>
      <c r="Y22" s="11">
        <v>2024</v>
      </c>
      <c r="Z22" s="11">
        <v>30</v>
      </c>
      <c r="AA22" s="11">
        <v>70</v>
      </c>
      <c r="AB22" s="11">
        <v>110</v>
      </c>
      <c r="AC22" s="11">
        <v>140</v>
      </c>
      <c r="AD22" s="10" t="s">
        <v>300</v>
      </c>
      <c r="AE22" s="10" t="s">
        <v>398</v>
      </c>
      <c r="AF22" s="12" t="s">
        <v>572</v>
      </c>
      <c r="AG22" s="12" t="s">
        <v>582</v>
      </c>
      <c r="AH22" s="12" t="s">
        <v>584</v>
      </c>
      <c r="AI22" s="11">
        <v>5</v>
      </c>
      <c r="AJ22" s="10" t="s">
        <v>80</v>
      </c>
      <c r="AK22" s="13" t="s">
        <v>1</v>
      </c>
      <c r="AL22" s="13" t="s">
        <v>2</v>
      </c>
      <c r="AM22" s="13" t="s">
        <v>827</v>
      </c>
      <c r="AN22" s="13" t="s">
        <v>828</v>
      </c>
      <c r="AO22" s="10" t="s">
        <v>847</v>
      </c>
      <c r="AP22" s="14"/>
      <c r="AQ22" s="10" t="s">
        <v>341</v>
      </c>
      <c r="AR22" s="10" t="s">
        <v>349</v>
      </c>
      <c r="AS22" s="10" t="s">
        <v>343</v>
      </c>
      <c r="AT22" s="10" t="s">
        <v>344</v>
      </c>
      <c r="AU22" s="10" t="s">
        <v>345</v>
      </c>
      <c r="AV22" s="10" t="s">
        <v>351</v>
      </c>
    </row>
    <row r="23" spans="1:48" ht="156" x14ac:dyDescent="0.35">
      <c r="A23" s="10" t="s">
        <v>296</v>
      </c>
      <c r="B23" s="10" t="s">
        <v>483</v>
      </c>
      <c r="C23" s="10" t="s">
        <v>585</v>
      </c>
      <c r="D23" s="10" t="s">
        <v>586</v>
      </c>
      <c r="E23" s="10" t="s">
        <v>587</v>
      </c>
      <c r="F23" s="10" t="s">
        <v>588</v>
      </c>
      <c r="G23" s="11" t="s">
        <v>0</v>
      </c>
      <c r="H23" s="11">
        <v>10</v>
      </c>
      <c r="I23" s="11">
        <v>10</v>
      </c>
      <c r="J23" s="11">
        <v>15</v>
      </c>
      <c r="K23" s="11">
        <v>5</v>
      </c>
      <c r="L23" s="11">
        <v>10</v>
      </c>
      <c r="M23" s="11">
        <v>50</v>
      </c>
      <c r="N23" s="11" t="s">
        <v>514</v>
      </c>
      <c r="O23" s="10" t="s">
        <v>301</v>
      </c>
      <c r="P23" s="11" t="s">
        <v>544</v>
      </c>
      <c r="Q23" s="10" t="s">
        <v>566</v>
      </c>
      <c r="R23" s="10" t="s">
        <v>589</v>
      </c>
      <c r="S23" s="10" t="s">
        <v>3</v>
      </c>
      <c r="T23" s="10" t="s">
        <v>590</v>
      </c>
      <c r="U23" s="10" t="s">
        <v>82</v>
      </c>
      <c r="V23" s="10" t="s">
        <v>83</v>
      </c>
      <c r="W23" s="10" t="s">
        <v>6</v>
      </c>
      <c r="X23" s="11">
        <v>0</v>
      </c>
      <c r="Y23" s="11">
        <v>2024</v>
      </c>
      <c r="Z23" s="11">
        <v>0</v>
      </c>
      <c r="AA23" s="11">
        <v>0</v>
      </c>
      <c r="AB23" s="11">
        <v>0</v>
      </c>
      <c r="AC23" s="11">
        <v>1</v>
      </c>
      <c r="AD23" s="10" t="s">
        <v>300</v>
      </c>
      <c r="AE23" s="10" t="s">
        <v>399</v>
      </c>
      <c r="AF23" s="12" t="s">
        <v>591</v>
      </c>
      <c r="AG23" s="12" t="s">
        <v>582</v>
      </c>
      <c r="AH23" s="12" t="s">
        <v>534</v>
      </c>
      <c r="AI23" s="11">
        <v>5</v>
      </c>
      <c r="AJ23" s="10" t="s">
        <v>84</v>
      </c>
      <c r="AK23" s="13" t="s">
        <v>56</v>
      </c>
      <c r="AL23" s="13" t="s">
        <v>81</v>
      </c>
      <c r="AM23" s="13" t="s">
        <v>832</v>
      </c>
      <c r="AN23" s="13" t="s">
        <v>833</v>
      </c>
      <c r="AO23" s="10" t="s">
        <v>852</v>
      </c>
      <c r="AP23" s="14"/>
      <c r="AQ23" s="10" t="s">
        <v>341</v>
      </c>
      <c r="AR23" s="10" t="s">
        <v>349</v>
      </c>
      <c r="AS23" s="10" t="s">
        <v>343</v>
      </c>
      <c r="AT23" s="10" t="s">
        <v>350</v>
      </c>
      <c r="AU23" s="10" t="s">
        <v>345</v>
      </c>
      <c r="AV23" s="10" t="s">
        <v>351</v>
      </c>
    </row>
    <row r="24" spans="1:48" ht="180" x14ac:dyDescent="0.35">
      <c r="A24" s="10" t="s">
        <v>296</v>
      </c>
      <c r="B24" s="10" t="s">
        <v>483</v>
      </c>
      <c r="C24" s="10" t="s">
        <v>592</v>
      </c>
      <c r="D24" s="10" t="s">
        <v>593</v>
      </c>
      <c r="E24" s="10" t="s">
        <v>594</v>
      </c>
      <c r="F24" s="10" t="s">
        <v>595</v>
      </c>
      <c r="G24" s="11" t="s">
        <v>0</v>
      </c>
      <c r="H24" s="11">
        <v>15</v>
      </c>
      <c r="I24" s="11">
        <v>10</v>
      </c>
      <c r="J24" s="11">
        <v>15</v>
      </c>
      <c r="K24" s="11">
        <v>5</v>
      </c>
      <c r="L24" s="11">
        <v>10</v>
      </c>
      <c r="M24" s="11">
        <v>55</v>
      </c>
      <c r="N24" s="11" t="s">
        <v>514</v>
      </c>
      <c r="O24" s="10" t="s">
        <v>301</v>
      </c>
      <c r="P24" s="11" t="s">
        <v>544</v>
      </c>
      <c r="Q24" s="10" t="s">
        <v>596</v>
      </c>
      <c r="R24" s="10" t="s">
        <v>597</v>
      </c>
      <c r="S24" s="10" t="s">
        <v>3</v>
      </c>
      <c r="T24" s="10" t="s">
        <v>598</v>
      </c>
      <c r="U24" s="10" t="s">
        <v>87</v>
      </c>
      <c r="V24" s="10" t="s">
        <v>88</v>
      </c>
      <c r="W24" s="10" t="s">
        <v>6</v>
      </c>
      <c r="X24" s="11">
        <v>0</v>
      </c>
      <c r="Y24" s="11">
        <v>2024</v>
      </c>
      <c r="Z24" s="11" t="s">
        <v>89</v>
      </c>
      <c r="AA24" s="11" t="s">
        <v>52</v>
      </c>
      <c r="AB24" s="11" t="s">
        <v>90</v>
      </c>
      <c r="AC24" s="11" t="s">
        <v>53</v>
      </c>
      <c r="AD24" s="10" t="s">
        <v>300</v>
      </c>
      <c r="AE24" s="10" t="s">
        <v>400</v>
      </c>
      <c r="AF24" s="12" t="s">
        <v>574</v>
      </c>
      <c r="AG24" s="12" t="s">
        <v>582</v>
      </c>
      <c r="AH24" s="12" t="s">
        <v>599</v>
      </c>
      <c r="AI24" s="11">
        <v>5</v>
      </c>
      <c r="AJ24" s="10" t="s">
        <v>91</v>
      </c>
      <c r="AK24" s="13" t="s">
        <v>85</v>
      </c>
      <c r="AL24" s="13" t="s">
        <v>86</v>
      </c>
      <c r="AM24" s="13" t="s">
        <v>829</v>
      </c>
      <c r="AN24" s="13" t="s">
        <v>830</v>
      </c>
      <c r="AO24" s="10" t="s">
        <v>853</v>
      </c>
      <c r="AP24" s="14"/>
      <c r="AQ24" s="10" t="s">
        <v>341</v>
      </c>
      <c r="AR24" s="10" t="s">
        <v>349</v>
      </c>
      <c r="AS24" s="10" t="s">
        <v>343</v>
      </c>
      <c r="AT24" s="10" t="s">
        <v>355</v>
      </c>
      <c r="AU24" s="10" t="s">
        <v>345</v>
      </c>
      <c r="AV24" s="10" t="s">
        <v>351</v>
      </c>
    </row>
    <row r="25" spans="1:48" ht="192" x14ac:dyDescent="0.35">
      <c r="A25" s="10" t="s">
        <v>296</v>
      </c>
      <c r="B25" s="10" t="s">
        <v>483</v>
      </c>
      <c r="C25" s="10" t="s">
        <v>484</v>
      </c>
      <c r="D25" s="10" t="s">
        <v>485</v>
      </c>
      <c r="E25" s="10" t="s">
        <v>495</v>
      </c>
      <c r="F25" s="10" t="s">
        <v>487</v>
      </c>
      <c r="G25" s="11" t="s">
        <v>0</v>
      </c>
      <c r="H25" s="11">
        <v>20</v>
      </c>
      <c r="I25" s="11">
        <v>20</v>
      </c>
      <c r="J25" s="11">
        <v>20</v>
      </c>
      <c r="K25" s="11">
        <v>10</v>
      </c>
      <c r="L25" s="11">
        <v>20</v>
      </c>
      <c r="M25" s="11">
        <v>90</v>
      </c>
      <c r="N25" s="11" t="s">
        <v>488</v>
      </c>
      <c r="O25" s="10" t="s">
        <v>297</v>
      </c>
      <c r="P25" s="11" t="s">
        <v>489</v>
      </c>
      <c r="Q25" s="10" t="s">
        <v>489</v>
      </c>
      <c r="R25" s="10" t="s">
        <v>490</v>
      </c>
      <c r="S25" s="10" t="s">
        <v>3</v>
      </c>
      <c r="T25" s="10" t="s">
        <v>491</v>
      </c>
      <c r="U25" s="10" t="s">
        <v>92</v>
      </c>
      <c r="V25" s="10" t="s">
        <v>93</v>
      </c>
      <c r="W25" s="10" t="s">
        <v>20</v>
      </c>
      <c r="X25" s="11">
        <v>11</v>
      </c>
      <c r="Y25" s="11">
        <v>2024</v>
      </c>
      <c r="Z25" s="11">
        <v>11</v>
      </c>
      <c r="AA25" s="11">
        <v>11</v>
      </c>
      <c r="AB25" s="11">
        <v>11</v>
      </c>
      <c r="AC25" s="11">
        <v>11</v>
      </c>
      <c r="AD25" s="10" t="s">
        <v>300</v>
      </c>
      <c r="AE25" s="10" t="s">
        <v>401</v>
      </c>
      <c r="AF25" s="12" t="s">
        <v>503</v>
      </c>
      <c r="AG25" s="12" t="s">
        <v>582</v>
      </c>
      <c r="AH25" s="12" t="s">
        <v>600</v>
      </c>
      <c r="AI25" s="11">
        <v>5</v>
      </c>
      <c r="AJ25" s="10" t="s">
        <v>14</v>
      </c>
      <c r="AK25" s="13" t="s">
        <v>85</v>
      </c>
      <c r="AL25" s="13" t="s">
        <v>86</v>
      </c>
      <c r="AM25" s="13" t="s">
        <v>829</v>
      </c>
      <c r="AN25" s="13" t="s">
        <v>830</v>
      </c>
      <c r="AO25" s="10" t="s">
        <v>847</v>
      </c>
      <c r="AP25" s="14"/>
      <c r="AQ25" s="10" t="s">
        <v>341</v>
      </c>
      <c r="AR25" s="10" t="s">
        <v>349</v>
      </c>
      <c r="AS25" s="10" t="s">
        <v>343</v>
      </c>
      <c r="AT25" s="10" t="s">
        <v>344</v>
      </c>
      <c r="AU25" s="10" t="s">
        <v>345</v>
      </c>
      <c r="AV25" s="10" t="s">
        <v>351</v>
      </c>
    </row>
    <row r="26" spans="1:48" ht="132" x14ac:dyDescent="0.35">
      <c r="A26" s="10" t="s">
        <v>296</v>
      </c>
      <c r="B26" s="10" t="s">
        <v>483</v>
      </c>
      <c r="C26" s="10" t="s">
        <v>601</v>
      </c>
      <c r="D26" s="10" t="s">
        <v>602</v>
      </c>
      <c r="E26" s="10" t="s">
        <v>603</v>
      </c>
      <c r="F26" s="10" t="s">
        <v>588</v>
      </c>
      <c r="G26" s="11" t="s">
        <v>0</v>
      </c>
      <c r="H26" s="11">
        <v>15</v>
      </c>
      <c r="I26" s="11">
        <v>15</v>
      </c>
      <c r="J26" s="11">
        <v>15</v>
      </c>
      <c r="K26" s="11">
        <v>15</v>
      </c>
      <c r="L26" s="11">
        <v>15</v>
      </c>
      <c r="M26" s="11">
        <v>75</v>
      </c>
      <c r="N26" s="11" t="s">
        <v>488</v>
      </c>
      <c r="O26" s="10" t="s">
        <v>301</v>
      </c>
      <c r="P26" s="11" t="s">
        <v>489</v>
      </c>
      <c r="Q26" s="10" t="s">
        <v>489</v>
      </c>
      <c r="R26" s="10" t="s">
        <v>604</v>
      </c>
      <c r="S26" s="10" t="s">
        <v>94</v>
      </c>
      <c r="T26" s="10" t="s">
        <v>568</v>
      </c>
      <c r="U26" s="10" t="s">
        <v>95</v>
      </c>
      <c r="V26" s="10" t="s">
        <v>96</v>
      </c>
      <c r="W26" s="10" t="s">
        <v>6</v>
      </c>
      <c r="X26" s="11">
        <v>0</v>
      </c>
      <c r="Y26" s="11">
        <v>2024</v>
      </c>
      <c r="Z26" s="11">
        <v>0</v>
      </c>
      <c r="AA26" s="11">
        <v>1</v>
      </c>
      <c r="AB26" s="11">
        <v>1</v>
      </c>
      <c r="AC26" s="11">
        <v>1</v>
      </c>
      <c r="AD26" s="10" t="s">
        <v>302</v>
      </c>
      <c r="AE26" s="10" t="s">
        <v>402</v>
      </c>
      <c r="AF26" s="12" t="s">
        <v>605</v>
      </c>
      <c r="AG26" s="12" t="s">
        <v>606</v>
      </c>
      <c r="AH26" s="12" t="s">
        <v>607</v>
      </c>
      <c r="AI26" s="11">
        <v>3</v>
      </c>
      <c r="AJ26" s="10" t="s">
        <v>97</v>
      </c>
      <c r="AK26" s="13" t="s">
        <v>56</v>
      </c>
      <c r="AL26" s="13" t="s">
        <v>57</v>
      </c>
      <c r="AM26" s="13" t="s">
        <v>832</v>
      </c>
      <c r="AN26" s="13" t="s">
        <v>833</v>
      </c>
      <c r="AO26" s="10" t="s">
        <v>849</v>
      </c>
      <c r="AP26" s="14"/>
      <c r="AQ26" s="10" t="s">
        <v>341</v>
      </c>
      <c r="AR26" s="10" t="s">
        <v>349</v>
      </c>
      <c r="AS26" s="10" t="s">
        <v>343</v>
      </c>
      <c r="AT26" s="10" t="s">
        <v>350</v>
      </c>
      <c r="AU26" s="10" t="s">
        <v>345</v>
      </c>
      <c r="AV26" s="10" t="s">
        <v>351</v>
      </c>
    </row>
    <row r="27" spans="1:48" ht="132" x14ac:dyDescent="0.35">
      <c r="A27" s="10" t="s">
        <v>296</v>
      </c>
      <c r="B27" s="10" t="s">
        <v>483</v>
      </c>
      <c r="C27" s="10" t="s">
        <v>601</v>
      </c>
      <c r="D27" s="10" t="s">
        <v>602</v>
      </c>
      <c r="E27" s="10" t="s">
        <v>603</v>
      </c>
      <c r="F27" s="10" t="s">
        <v>588</v>
      </c>
      <c r="G27" s="11" t="s">
        <v>0</v>
      </c>
      <c r="H27" s="11">
        <v>15</v>
      </c>
      <c r="I27" s="11">
        <v>15</v>
      </c>
      <c r="J27" s="11">
        <v>15</v>
      </c>
      <c r="K27" s="11">
        <v>15</v>
      </c>
      <c r="L27" s="11">
        <v>15</v>
      </c>
      <c r="M27" s="11">
        <v>75</v>
      </c>
      <c r="N27" s="11" t="s">
        <v>488</v>
      </c>
      <c r="O27" s="10" t="s">
        <v>301</v>
      </c>
      <c r="P27" s="11" t="s">
        <v>489</v>
      </c>
      <c r="Q27" s="10" t="s">
        <v>489</v>
      </c>
      <c r="R27" s="10" t="s">
        <v>604</v>
      </c>
      <c r="S27" s="10" t="s">
        <v>94</v>
      </c>
      <c r="T27" s="10" t="s">
        <v>568</v>
      </c>
      <c r="U27" s="10" t="s">
        <v>98</v>
      </c>
      <c r="V27" s="10" t="s">
        <v>99</v>
      </c>
      <c r="W27" s="10" t="s">
        <v>6</v>
      </c>
      <c r="X27" s="11">
        <v>0</v>
      </c>
      <c r="Y27" s="11">
        <v>2024</v>
      </c>
      <c r="Z27" s="11">
        <v>0</v>
      </c>
      <c r="AA27" s="11" t="s">
        <v>90</v>
      </c>
      <c r="AB27" s="11" t="s">
        <v>54</v>
      </c>
      <c r="AC27" s="11" t="s">
        <v>76</v>
      </c>
      <c r="AD27" s="10" t="s">
        <v>302</v>
      </c>
      <c r="AE27" s="10" t="s">
        <v>403</v>
      </c>
      <c r="AF27" s="12" t="s">
        <v>572</v>
      </c>
      <c r="AG27" s="12" t="s">
        <v>606</v>
      </c>
      <c r="AH27" s="12" t="s">
        <v>608</v>
      </c>
      <c r="AI27" s="11">
        <v>3</v>
      </c>
      <c r="AJ27" s="10" t="s">
        <v>100</v>
      </c>
      <c r="AK27" s="13" t="s">
        <v>56</v>
      </c>
      <c r="AL27" s="13" t="s">
        <v>57</v>
      </c>
      <c r="AM27" s="13" t="s">
        <v>832</v>
      </c>
      <c r="AN27" s="13" t="s">
        <v>833</v>
      </c>
      <c r="AO27" s="10" t="s">
        <v>849</v>
      </c>
      <c r="AP27" s="14"/>
      <c r="AQ27" s="10" t="s">
        <v>341</v>
      </c>
      <c r="AR27" s="10" t="s">
        <v>349</v>
      </c>
      <c r="AS27" s="10" t="s">
        <v>343</v>
      </c>
      <c r="AT27" s="10" t="s">
        <v>350</v>
      </c>
      <c r="AU27" s="10" t="s">
        <v>345</v>
      </c>
      <c r="AV27" s="10" t="s">
        <v>351</v>
      </c>
    </row>
    <row r="28" spans="1:48" ht="132" x14ac:dyDescent="0.35">
      <c r="A28" s="10" t="s">
        <v>296</v>
      </c>
      <c r="B28" s="10" t="s">
        <v>483</v>
      </c>
      <c r="C28" s="10" t="s">
        <v>601</v>
      </c>
      <c r="D28" s="10" t="s">
        <v>602</v>
      </c>
      <c r="E28" s="10" t="s">
        <v>603</v>
      </c>
      <c r="F28" s="10" t="s">
        <v>588</v>
      </c>
      <c r="G28" s="11" t="s">
        <v>0</v>
      </c>
      <c r="H28" s="11">
        <v>15</v>
      </c>
      <c r="I28" s="11">
        <v>15</v>
      </c>
      <c r="J28" s="11">
        <v>15</v>
      </c>
      <c r="K28" s="11">
        <v>15</v>
      </c>
      <c r="L28" s="11">
        <v>15</v>
      </c>
      <c r="M28" s="11">
        <v>75</v>
      </c>
      <c r="N28" s="11" t="s">
        <v>488</v>
      </c>
      <c r="O28" s="10" t="s">
        <v>301</v>
      </c>
      <c r="P28" s="11" t="s">
        <v>489</v>
      </c>
      <c r="Q28" s="10" t="s">
        <v>489</v>
      </c>
      <c r="R28" s="10" t="s">
        <v>604</v>
      </c>
      <c r="S28" s="10" t="s">
        <v>94</v>
      </c>
      <c r="T28" s="10" t="s">
        <v>568</v>
      </c>
      <c r="U28" s="10" t="s">
        <v>101</v>
      </c>
      <c r="V28" s="10" t="s">
        <v>102</v>
      </c>
      <c r="W28" s="10" t="s">
        <v>6</v>
      </c>
      <c r="X28" s="11">
        <v>0</v>
      </c>
      <c r="Y28" s="11">
        <v>2024</v>
      </c>
      <c r="Z28" s="11">
        <v>0</v>
      </c>
      <c r="AA28" s="11">
        <v>0</v>
      </c>
      <c r="AB28" s="11">
        <v>1</v>
      </c>
      <c r="AC28" s="11">
        <v>1</v>
      </c>
      <c r="AD28" s="10" t="s">
        <v>302</v>
      </c>
      <c r="AE28" s="10" t="s">
        <v>404</v>
      </c>
      <c r="AF28" s="12" t="s">
        <v>503</v>
      </c>
      <c r="AG28" s="12" t="s">
        <v>606</v>
      </c>
      <c r="AH28" s="12" t="s">
        <v>570</v>
      </c>
      <c r="AI28" s="11">
        <v>3</v>
      </c>
      <c r="AJ28" s="10" t="s">
        <v>100</v>
      </c>
      <c r="AK28" s="13" t="s">
        <v>56</v>
      </c>
      <c r="AL28" s="13" t="s">
        <v>57</v>
      </c>
      <c r="AM28" s="13" t="s">
        <v>832</v>
      </c>
      <c r="AN28" s="13" t="s">
        <v>833</v>
      </c>
      <c r="AO28" s="10" t="s">
        <v>849</v>
      </c>
      <c r="AP28" s="14"/>
      <c r="AQ28" s="10" t="s">
        <v>341</v>
      </c>
      <c r="AR28" s="10" t="s">
        <v>349</v>
      </c>
      <c r="AS28" s="10" t="s">
        <v>343</v>
      </c>
      <c r="AT28" s="10" t="s">
        <v>350</v>
      </c>
      <c r="AU28" s="10" t="s">
        <v>345</v>
      </c>
      <c r="AV28" s="10" t="s">
        <v>351</v>
      </c>
    </row>
    <row r="29" spans="1:48" ht="180" x14ac:dyDescent="0.35">
      <c r="A29" s="10" t="s">
        <v>303</v>
      </c>
      <c r="B29" s="10" t="s">
        <v>483</v>
      </c>
      <c r="C29" s="10" t="s">
        <v>609</v>
      </c>
      <c r="D29" s="10" t="s">
        <v>610</v>
      </c>
      <c r="E29" s="10" t="s">
        <v>611</v>
      </c>
      <c r="F29" s="10" t="s">
        <v>531</v>
      </c>
      <c r="G29" s="11" t="s">
        <v>513</v>
      </c>
      <c r="H29" s="11">
        <v>5</v>
      </c>
      <c r="I29" s="11">
        <v>15</v>
      </c>
      <c r="J29" s="11">
        <v>10</v>
      </c>
      <c r="K29" s="11">
        <v>5</v>
      </c>
      <c r="L29" s="11">
        <v>5</v>
      </c>
      <c r="M29" s="11">
        <v>40</v>
      </c>
      <c r="N29" s="11" t="s">
        <v>514</v>
      </c>
      <c r="O29" s="10" t="s">
        <v>304</v>
      </c>
      <c r="P29" s="11" t="s">
        <v>489</v>
      </c>
      <c r="Q29" s="10" t="s">
        <v>489</v>
      </c>
      <c r="R29" s="10" t="s">
        <v>612</v>
      </c>
      <c r="S29" s="10" t="s">
        <v>105</v>
      </c>
      <c r="T29" s="10" t="s">
        <v>613</v>
      </c>
      <c r="U29" s="10" t="s">
        <v>106</v>
      </c>
      <c r="V29" s="10" t="s">
        <v>107</v>
      </c>
      <c r="W29" s="10" t="s">
        <v>6</v>
      </c>
      <c r="X29" s="11">
        <v>0</v>
      </c>
      <c r="Y29" s="11">
        <v>2024</v>
      </c>
      <c r="Z29" s="11">
        <v>0</v>
      </c>
      <c r="AA29" s="11">
        <v>0</v>
      </c>
      <c r="AB29" s="11">
        <v>0</v>
      </c>
      <c r="AC29" s="11" t="s">
        <v>108</v>
      </c>
      <c r="AD29" s="10" t="s">
        <v>305</v>
      </c>
      <c r="AE29" s="10" t="s">
        <v>405</v>
      </c>
      <c r="AF29" s="12" t="s">
        <v>614</v>
      </c>
      <c r="AG29" s="12" t="s">
        <v>614</v>
      </c>
      <c r="AH29" s="12" t="s">
        <v>520</v>
      </c>
      <c r="AI29" s="11">
        <v>1</v>
      </c>
      <c r="AJ29" s="10" t="s">
        <v>109</v>
      </c>
      <c r="AK29" s="13" t="s">
        <v>103</v>
      </c>
      <c r="AL29" s="13" t="s">
        <v>104</v>
      </c>
      <c r="AM29" s="13" t="s">
        <v>829</v>
      </c>
      <c r="AN29" s="13" t="s">
        <v>834</v>
      </c>
      <c r="AO29" s="10" t="s">
        <v>850</v>
      </c>
      <c r="AP29" s="14"/>
      <c r="AQ29" s="10" t="s">
        <v>341</v>
      </c>
      <c r="AR29" s="10" t="s">
        <v>349</v>
      </c>
      <c r="AS29" s="10" t="s">
        <v>343</v>
      </c>
      <c r="AT29" s="10" t="s">
        <v>353</v>
      </c>
      <c r="AU29" s="10" t="s">
        <v>345</v>
      </c>
      <c r="AV29" s="10" t="s">
        <v>352</v>
      </c>
    </row>
    <row r="30" spans="1:48" ht="180" x14ac:dyDescent="0.35">
      <c r="A30" s="10" t="s">
        <v>303</v>
      </c>
      <c r="B30" s="10" t="s">
        <v>498</v>
      </c>
      <c r="C30" s="10" t="s">
        <v>615</v>
      </c>
      <c r="D30" s="10" t="s">
        <v>616</v>
      </c>
      <c r="E30" s="10" t="s">
        <v>617</v>
      </c>
      <c r="F30" s="10" t="s">
        <v>618</v>
      </c>
      <c r="G30" s="11" t="s">
        <v>513</v>
      </c>
      <c r="H30" s="11">
        <v>5</v>
      </c>
      <c r="I30" s="11">
        <v>20</v>
      </c>
      <c r="J30" s="11">
        <v>5</v>
      </c>
      <c r="K30" s="11">
        <v>5</v>
      </c>
      <c r="L30" s="11">
        <v>10</v>
      </c>
      <c r="M30" s="11">
        <v>45</v>
      </c>
      <c r="N30" s="11" t="s">
        <v>514</v>
      </c>
      <c r="O30" s="10" t="s">
        <v>304</v>
      </c>
      <c r="P30" s="11" t="s">
        <v>489</v>
      </c>
      <c r="Q30" s="10" t="s">
        <v>489</v>
      </c>
      <c r="R30" s="10" t="s">
        <v>619</v>
      </c>
      <c r="S30" s="10" t="s">
        <v>111</v>
      </c>
      <c r="T30" s="10" t="s">
        <v>620</v>
      </c>
      <c r="U30" s="10" t="s">
        <v>112</v>
      </c>
      <c r="V30" s="10" t="s">
        <v>113</v>
      </c>
      <c r="W30" s="10" t="s">
        <v>20</v>
      </c>
      <c r="X30" s="11">
        <v>1</v>
      </c>
      <c r="Y30" s="11">
        <v>2024</v>
      </c>
      <c r="Z30" s="11">
        <v>1</v>
      </c>
      <c r="AA30" s="11">
        <v>1</v>
      </c>
      <c r="AB30" s="11">
        <v>1</v>
      </c>
      <c r="AC30" s="11">
        <v>1</v>
      </c>
      <c r="AD30" s="10" t="s">
        <v>306</v>
      </c>
      <c r="AE30" s="10" t="s">
        <v>406</v>
      </c>
      <c r="AF30" s="12" t="s">
        <v>621</v>
      </c>
      <c r="AG30" s="12" t="s">
        <v>622</v>
      </c>
      <c r="AH30" s="12" t="s">
        <v>623</v>
      </c>
      <c r="AI30" s="11">
        <v>2</v>
      </c>
      <c r="AJ30" s="10" t="s">
        <v>109</v>
      </c>
      <c r="AK30" s="13" t="s">
        <v>103</v>
      </c>
      <c r="AL30" s="13" t="s">
        <v>118</v>
      </c>
      <c r="AM30" s="13" t="s">
        <v>829</v>
      </c>
      <c r="AN30" s="13" t="s">
        <v>835</v>
      </c>
      <c r="AO30" s="10" t="s">
        <v>852</v>
      </c>
      <c r="AP30" s="14"/>
      <c r="AQ30" s="10" t="s">
        <v>341</v>
      </c>
      <c r="AR30" s="10" t="s">
        <v>349</v>
      </c>
      <c r="AS30" s="10" t="s">
        <v>343</v>
      </c>
      <c r="AT30" s="10" t="s">
        <v>353</v>
      </c>
      <c r="AU30" s="10" t="s">
        <v>345</v>
      </c>
      <c r="AV30" s="10" t="s">
        <v>352</v>
      </c>
    </row>
    <row r="31" spans="1:48" ht="180" x14ac:dyDescent="0.35">
      <c r="A31" s="10" t="s">
        <v>303</v>
      </c>
      <c r="B31" s="10" t="s">
        <v>498</v>
      </c>
      <c r="C31" s="10" t="s">
        <v>624</v>
      </c>
      <c r="D31" s="10" t="s">
        <v>625</v>
      </c>
      <c r="E31" s="10" t="s">
        <v>626</v>
      </c>
      <c r="F31" s="10" t="s">
        <v>627</v>
      </c>
      <c r="G31" s="11" t="s">
        <v>513</v>
      </c>
      <c r="H31" s="11">
        <v>20</v>
      </c>
      <c r="I31" s="11">
        <v>20</v>
      </c>
      <c r="J31" s="11">
        <v>20</v>
      </c>
      <c r="K31" s="11">
        <v>20</v>
      </c>
      <c r="L31" s="11">
        <v>10</v>
      </c>
      <c r="M31" s="11">
        <v>90</v>
      </c>
      <c r="N31" s="11" t="s">
        <v>488</v>
      </c>
      <c r="O31" s="10" t="s">
        <v>304</v>
      </c>
      <c r="P31" s="11" t="s">
        <v>515</v>
      </c>
      <c r="Q31" s="10" t="s">
        <v>516</v>
      </c>
      <c r="R31" s="10" t="s">
        <v>628</v>
      </c>
      <c r="S31" s="10" t="s">
        <v>111</v>
      </c>
      <c r="T31" s="10" t="s">
        <v>629</v>
      </c>
      <c r="U31" s="10" t="s">
        <v>114</v>
      </c>
      <c r="V31" s="10" t="s">
        <v>115</v>
      </c>
      <c r="W31" s="10" t="s">
        <v>6</v>
      </c>
      <c r="X31" s="11">
        <v>0</v>
      </c>
      <c r="Y31" s="11">
        <v>2024</v>
      </c>
      <c r="Z31" s="11">
        <v>0</v>
      </c>
      <c r="AA31" s="11">
        <v>0</v>
      </c>
      <c r="AB31" s="11">
        <v>0</v>
      </c>
      <c r="AC31" s="11">
        <v>99</v>
      </c>
      <c r="AD31" s="10" t="s">
        <v>307</v>
      </c>
      <c r="AE31" s="10" t="s">
        <v>407</v>
      </c>
      <c r="AF31" s="12" t="s">
        <v>519</v>
      </c>
      <c r="AG31" s="12" t="s">
        <v>630</v>
      </c>
      <c r="AH31" s="12" t="s">
        <v>631</v>
      </c>
      <c r="AI31" s="11">
        <v>4</v>
      </c>
      <c r="AJ31" s="10" t="s">
        <v>109</v>
      </c>
      <c r="AK31" s="13" t="s">
        <v>103</v>
      </c>
      <c r="AL31" s="13" t="s">
        <v>110</v>
      </c>
      <c r="AM31" s="13" t="s">
        <v>829</v>
      </c>
      <c r="AN31" s="13" t="s">
        <v>835</v>
      </c>
      <c r="AO31" s="10" t="s">
        <v>854</v>
      </c>
      <c r="AP31" s="14"/>
      <c r="AQ31" s="10" t="s">
        <v>341</v>
      </c>
      <c r="AR31" s="10" t="s">
        <v>349</v>
      </c>
      <c r="AS31" s="10" t="s">
        <v>343</v>
      </c>
      <c r="AT31" s="10" t="s">
        <v>353</v>
      </c>
      <c r="AU31" s="10" t="s">
        <v>345</v>
      </c>
      <c r="AV31" s="10" t="s">
        <v>352</v>
      </c>
    </row>
    <row r="32" spans="1:48" ht="180" x14ac:dyDescent="0.35">
      <c r="A32" s="10" t="s">
        <v>303</v>
      </c>
      <c r="B32" s="10" t="s">
        <v>498</v>
      </c>
      <c r="C32" s="10" t="s">
        <v>624</v>
      </c>
      <c r="D32" s="10" t="s">
        <v>625</v>
      </c>
      <c r="E32" s="10" t="s">
        <v>626</v>
      </c>
      <c r="F32" s="10" t="s">
        <v>627</v>
      </c>
      <c r="G32" s="11" t="s">
        <v>513</v>
      </c>
      <c r="H32" s="11">
        <v>20</v>
      </c>
      <c r="I32" s="11">
        <v>20</v>
      </c>
      <c r="J32" s="11">
        <v>20</v>
      </c>
      <c r="K32" s="11">
        <v>20</v>
      </c>
      <c r="L32" s="11">
        <v>10</v>
      </c>
      <c r="M32" s="11">
        <v>90</v>
      </c>
      <c r="N32" s="11" t="s">
        <v>488</v>
      </c>
      <c r="O32" s="10" t="s">
        <v>304</v>
      </c>
      <c r="P32" s="11" t="s">
        <v>515</v>
      </c>
      <c r="Q32" s="10" t="s">
        <v>516</v>
      </c>
      <c r="R32" s="10" t="s">
        <v>628</v>
      </c>
      <c r="S32" s="10" t="s">
        <v>111</v>
      </c>
      <c r="T32" s="10" t="s">
        <v>629</v>
      </c>
      <c r="U32" s="10" t="s">
        <v>116</v>
      </c>
      <c r="V32" s="10" t="s">
        <v>117</v>
      </c>
      <c r="W32" s="10" t="s">
        <v>6</v>
      </c>
      <c r="X32" s="11">
        <v>0</v>
      </c>
      <c r="Y32" s="11">
        <v>2024</v>
      </c>
      <c r="Z32" s="11">
        <v>0</v>
      </c>
      <c r="AA32" s="11">
        <v>1</v>
      </c>
      <c r="AB32" s="11">
        <v>2</v>
      </c>
      <c r="AC32" s="11">
        <v>3</v>
      </c>
      <c r="AD32" s="10" t="s">
        <v>307</v>
      </c>
      <c r="AE32" s="10" t="s">
        <v>408</v>
      </c>
      <c r="AF32" s="12" t="s">
        <v>572</v>
      </c>
      <c r="AG32" s="12" t="s">
        <v>630</v>
      </c>
      <c r="AH32" s="12" t="s">
        <v>632</v>
      </c>
      <c r="AI32" s="11">
        <v>4</v>
      </c>
      <c r="AJ32" s="10" t="s">
        <v>109</v>
      </c>
      <c r="AK32" s="13" t="s">
        <v>103</v>
      </c>
      <c r="AL32" s="13" t="s">
        <v>110</v>
      </c>
      <c r="AM32" s="13" t="s">
        <v>829</v>
      </c>
      <c r="AN32" s="13" t="s">
        <v>835</v>
      </c>
      <c r="AO32" s="10" t="s">
        <v>854</v>
      </c>
      <c r="AP32" s="14"/>
      <c r="AQ32" s="10" t="s">
        <v>341</v>
      </c>
      <c r="AR32" s="10" t="s">
        <v>349</v>
      </c>
      <c r="AS32" s="10" t="s">
        <v>343</v>
      </c>
      <c r="AT32" s="10" t="s">
        <v>353</v>
      </c>
      <c r="AU32" s="10" t="s">
        <v>345</v>
      </c>
      <c r="AV32" s="10" t="s">
        <v>352</v>
      </c>
    </row>
    <row r="33" spans="1:48" ht="180" x14ac:dyDescent="0.35">
      <c r="A33" s="10" t="s">
        <v>303</v>
      </c>
      <c r="B33" s="10" t="s">
        <v>483</v>
      </c>
      <c r="C33" s="10" t="s">
        <v>633</v>
      </c>
      <c r="D33" s="10" t="s">
        <v>634</v>
      </c>
      <c r="E33" s="10" t="s">
        <v>635</v>
      </c>
      <c r="F33" s="10" t="s">
        <v>627</v>
      </c>
      <c r="G33" s="11" t="s">
        <v>513</v>
      </c>
      <c r="H33" s="11">
        <v>20</v>
      </c>
      <c r="I33" s="11">
        <v>15</v>
      </c>
      <c r="J33" s="11">
        <v>10</v>
      </c>
      <c r="K33" s="11">
        <v>20</v>
      </c>
      <c r="L33" s="11">
        <v>15</v>
      </c>
      <c r="M33" s="11">
        <v>80</v>
      </c>
      <c r="N33" s="11" t="s">
        <v>488</v>
      </c>
      <c r="O33" s="10" t="s">
        <v>304</v>
      </c>
      <c r="P33" s="11" t="s">
        <v>544</v>
      </c>
      <c r="Q33" s="10" t="s">
        <v>566</v>
      </c>
      <c r="R33" s="10" t="s">
        <v>636</v>
      </c>
      <c r="S33" s="10" t="s">
        <v>111</v>
      </c>
      <c r="T33" s="10" t="s">
        <v>629</v>
      </c>
      <c r="U33" s="10" t="s">
        <v>114</v>
      </c>
      <c r="V33" s="10" t="s">
        <v>115</v>
      </c>
      <c r="W33" s="10" t="s">
        <v>6</v>
      </c>
      <c r="X33" s="11">
        <v>0</v>
      </c>
      <c r="Y33" s="11">
        <v>2024</v>
      </c>
      <c r="Z33" s="11">
        <v>0</v>
      </c>
      <c r="AA33" s="11">
        <v>0</v>
      </c>
      <c r="AB33" s="11">
        <v>0</v>
      </c>
      <c r="AC33" s="11">
        <v>99</v>
      </c>
      <c r="AD33" s="10" t="s">
        <v>307</v>
      </c>
      <c r="AE33" s="10" t="s">
        <v>409</v>
      </c>
      <c r="AF33" s="12" t="s">
        <v>637</v>
      </c>
      <c r="AG33" s="12" t="s">
        <v>630</v>
      </c>
      <c r="AH33" s="12" t="s">
        <v>638</v>
      </c>
      <c r="AI33" s="11">
        <v>4</v>
      </c>
      <c r="AJ33" s="10" t="s">
        <v>109</v>
      </c>
      <c r="AK33" s="13" t="s">
        <v>103</v>
      </c>
      <c r="AL33" s="13" t="s">
        <v>110</v>
      </c>
      <c r="AM33" s="13" t="s">
        <v>829</v>
      </c>
      <c r="AN33" s="13" t="s">
        <v>835</v>
      </c>
      <c r="AO33" s="10" t="s">
        <v>850</v>
      </c>
      <c r="AP33" s="14"/>
      <c r="AQ33" s="10" t="s">
        <v>341</v>
      </c>
      <c r="AR33" s="10" t="s">
        <v>349</v>
      </c>
      <c r="AS33" s="10" t="s">
        <v>343</v>
      </c>
      <c r="AT33" s="10" t="s">
        <v>353</v>
      </c>
      <c r="AU33" s="10" t="s">
        <v>345</v>
      </c>
      <c r="AV33" s="10" t="s">
        <v>352</v>
      </c>
    </row>
    <row r="34" spans="1:48" ht="180" x14ac:dyDescent="0.35">
      <c r="A34" s="10" t="s">
        <v>303</v>
      </c>
      <c r="B34" s="10" t="s">
        <v>498</v>
      </c>
      <c r="C34" s="10" t="s">
        <v>639</v>
      </c>
      <c r="D34" s="10" t="s">
        <v>640</v>
      </c>
      <c r="E34" s="10" t="s">
        <v>641</v>
      </c>
      <c r="F34" s="10" t="s">
        <v>642</v>
      </c>
      <c r="G34" s="11" t="s">
        <v>0</v>
      </c>
      <c r="H34" s="11">
        <v>5</v>
      </c>
      <c r="I34" s="11">
        <v>5</v>
      </c>
      <c r="J34" s="11">
        <v>20</v>
      </c>
      <c r="K34" s="11">
        <v>5</v>
      </c>
      <c r="L34" s="11">
        <v>10</v>
      </c>
      <c r="M34" s="11">
        <v>45</v>
      </c>
      <c r="N34" s="11" t="s">
        <v>514</v>
      </c>
      <c r="O34" s="10" t="s">
        <v>304</v>
      </c>
      <c r="P34" s="11" t="s">
        <v>515</v>
      </c>
      <c r="Q34" s="10" t="s">
        <v>516</v>
      </c>
      <c r="R34" s="10" t="s">
        <v>643</v>
      </c>
      <c r="S34" s="10" t="s">
        <v>119</v>
      </c>
      <c r="T34" s="10" t="s">
        <v>644</v>
      </c>
      <c r="U34" s="10" t="s">
        <v>120</v>
      </c>
      <c r="V34" s="10" t="s">
        <v>121</v>
      </c>
      <c r="W34" s="10" t="s">
        <v>6</v>
      </c>
      <c r="X34" s="11">
        <v>0</v>
      </c>
      <c r="Y34" s="11">
        <v>2024</v>
      </c>
      <c r="Z34" s="11">
        <v>0</v>
      </c>
      <c r="AA34" s="11">
        <v>0</v>
      </c>
      <c r="AB34" s="11">
        <v>1</v>
      </c>
      <c r="AC34" s="11">
        <v>1</v>
      </c>
      <c r="AD34" s="10" t="s">
        <v>307</v>
      </c>
      <c r="AE34" s="10" t="s">
        <v>410</v>
      </c>
      <c r="AF34" s="12" t="s">
        <v>645</v>
      </c>
      <c r="AG34" s="12" t="s">
        <v>630</v>
      </c>
      <c r="AH34" s="12" t="s">
        <v>504</v>
      </c>
      <c r="AI34" s="11">
        <v>4</v>
      </c>
      <c r="AJ34" s="10" t="s">
        <v>109</v>
      </c>
      <c r="AK34" s="13" t="s">
        <v>103</v>
      </c>
      <c r="AL34" s="13" t="s">
        <v>118</v>
      </c>
      <c r="AM34" s="13" t="s">
        <v>829</v>
      </c>
      <c r="AN34" s="13" t="s">
        <v>834</v>
      </c>
      <c r="AO34" s="10" t="s">
        <v>854</v>
      </c>
      <c r="AP34" s="14"/>
      <c r="AQ34" s="10" t="s">
        <v>341</v>
      </c>
      <c r="AR34" s="10" t="s">
        <v>349</v>
      </c>
      <c r="AS34" s="10" t="s">
        <v>343</v>
      </c>
      <c r="AT34" s="10" t="s">
        <v>353</v>
      </c>
      <c r="AU34" s="10" t="s">
        <v>345</v>
      </c>
      <c r="AV34" s="10" t="s">
        <v>352</v>
      </c>
    </row>
    <row r="35" spans="1:48" ht="180" x14ac:dyDescent="0.35">
      <c r="A35" s="10" t="s">
        <v>303</v>
      </c>
      <c r="B35" s="10" t="s">
        <v>498</v>
      </c>
      <c r="C35" s="10" t="s">
        <v>624</v>
      </c>
      <c r="D35" s="10" t="s">
        <v>625</v>
      </c>
      <c r="E35" s="10" t="s">
        <v>626</v>
      </c>
      <c r="F35" s="10" t="s">
        <v>642</v>
      </c>
      <c r="G35" s="11" t="s">
        <v>0</v>
      </c>
      <c r="H35" s="11">
        <v>20</v>
      </c>
      <c r="I35" s="11">
        <v>20</v>
      </c>
      <c r="J35" s="11">
        <v>20</v>
      </c>
      <c r="K35" s="11">
        <v>20</v>
      </c>
      <c r="L35" s="11">
        <v>10</v>
      </c>
      <c r="M35" s="11">
        <v>90</v>
      </c>
      <c r="N35" s="11" t="s">
        <v>488</v>
      </c>
      <c r="O35" s="10" t="s">
        <v>304</v>
      </c>
      <c r="P35" s="11" t="s">
        <v>515</v>
      </c>
      <c r="Q35" s="10" t="s">
        <v>516</v>
      </c>
      <c r="R35" s="10" t="s">
        <v>646</v>
      </c>
      <c r="S35" s="10" t="s">
        <v>119</v>
      </c>
      <c r="T35" s="10" t="s">
        <v>647</v>
      </c>
      <c r="U35" s="10" t="s">
        <v>122</v>
      </c>
      <c r="V35" s="10" t="s">
        <v>123</v>
      </c>
      <c r="W35" s="10" t="s">
        <v>6</v>
      </c>
      <c r="X35" s="11">
        <v>0</v>
      </c>
      <c r="Y35" s="11">
        <v>2024</v>
      </c>
      <c r="Z35" s="11">
        <v>0</v>
      </c>
      <c r="AA35" s="11">
        <v>50</v>
      </c>
      <c r="AB35" s="11">
        <v>100</v>
      </c>
      <c r="AC35" s="11">
        <v>160</v>
      </c>
      <c r="AD35" s="10" t="s">
        <v>308</v>
      </c>
      <c r="AE35" s="10" t="s">
        <v>411</v>
      </c>
      <c r="AF35" s="12" t="s">
        <v>645</v>
      </c>
      <c r="AG35" s="12" t="s">
        <v>648</v>
      </c>
      <c r="AH35" s="12" t="s">
        <v>649</v>
      </c>
      <c r="AI35" s="11">
        <v>5</v>
      </c>
      <c r="AJ35" s="10" t="s">
        <v>109</v>
      </c>
      <c r="AK35" s="13" t="s">
        <v>103</v>
      </c>
      <c r="AL35" s="13" t="s">
        <v>118</v>
      </c>
      <c r="AM35" s="13" t="s">
        <v>829</v>
      </c>
      <c r="AN35" s="13" t="s">
        <v>834</v>
      </c>
      <c r="AO35" s="10" t="s">
        <v>854</v>
      </c>
      <c r="AP35" s="14"/>
      <c r="AQ35" s="10" t="s">
        <v>341</v>
      </c>
      <c r="AR35" s="10" t="s">
        <v>349</v>
      </c>
      <c r="AS35" s="10" t="s">
        <v>343</v>
      </c>
      <c r="AT35" s="10" t="s">
        <v>353</v>
      </c>
      <c r="AU35" s="10" t="s">
        <v>345</v>
      </c>
      <c r="AV35" s="10" t="s">
        <v>352</v>
      </c>
    </row>
    <row r="36" spans="1:48" ht="180" x14ac:dyDescent="0.35">
      <c r="A36" s="10" t="s">
        <v>303</v>
      </c>
      <c r="B36" s="10" t="s">
        <v>498</v>
      </c>
      <c r="C36" s="10" t="s">
        <v>639</v>
      </c>
      <c r="D36" s="10" t="s">
        <v>640</v>
      </c>
      <c r="E36" s="10" t="s">
        <v>641</v>
      </c>
      <c r="F36" s="10" t="s">
        <v>642</v>
      </c>
      <c r="G36" s="11" t="s">
        <v>0</v>
      </c>
      <c r="H36" s="11">
        <v>5</v>
      </c>
      <c r="I36" s="11">
        <v>5</v>
      </c>
      <c r="J36" s="11">
        <v>20</v>
      </c>
      <c r="K36" s="11">
        <v>5</v>
      </c>
      <c r="L36" s="11">
        <v>10</v>
      </c>
      <c r="M36" s="11">
        <v>45</v>
      </c>
      <c r="N36" s="11" t="s">
        <v>514</v>
      </c>
      <c r="O36" s="10" t="s">
        <v>304</v>
      </c>
      <c r="P36" s="11" t="s">
        <v>515</v>
      </c>
      <c r="Q36" s="10" t="s">
        <v>516</v>
      </c>
      <c r="R36" s="10" t="s">
        <v>643</v>
      </c>
      <c r="S36" s="10" t="s">
        <v>119</v>
      </c>
      <c r="T36" s="10" t="s">
        <v>647</v>
      </c>
      <c r="U36" s="10" t="s">
        <v>124</v>
      </c>
      <c r="V36" s="10" t="s">
        <v>125</v>
      </c>
      <c r="W36" s="10" t="s">
        <v>6</v>
      </c>
      <c r="X36" s="11">
        <v>0</v>
      </c>
      <c r="Y36" s="11">
        <v>2024</v>
      </c>
      <c r="Z36" s="11">
        <v>0</v>
      </c>
      <c r="AA36" s="11">
        <v>50</v>
      </c>
      <c r="AB36" s="11">
        <v>100</v>
      </c>
      <c r="AC36" s="11">
        <v>100</v>
      </c>
      <c r="AD36" s="10" t="s">
        <v>308</v>
      </c>
      <c r="AE36" s="10" t="s">
        <v>412</v>
      </c>
      <c r="AF36" s="12" t="s">
        <v>650</v>
      </c>
      <c r="AG36" s="12" t="s">
        <v>648</v>
      </c>
      <c r="AH36" s="12" t="s">
        <v>651</v>
      </c>
      <c r="AI36" s="11">
        <v>5</v>
      </c>
      <c r="AJ36" s="10" t="s">
        <v>109</v>
      </c>
      <c r="AK36" s="13" t="s">
        <v>103</v>
      </c>
      <c r="AL36" s="13" t="s">
        <v>118</v>
      </c>
      <c r="AM36" s="13" t="s">
        <v>829</v>
      </c>
      <c r="AN36" s="13" t="s">
        <v>834</v>
      </c>
      <c r="AO36" s="10" t="s">
        <v>854</v>
      </c>
      <c r="AP36" s="14"/>
      <c r="AQ36" s="10" t="s">
        <v>341</v>
      </c>
      <c r="AR36" s="10" t="s">
        <v>349</v>
      </c>
      <c r="AS36" s="10" t="s">
        <v>343</v>
      </c>
      <c r="AT36" s="10" t="s">
        <v>353</v>
      </c>
      <c r="AU36" s="10" t="s">
        <v>345</v>
      </c>
      <c r="AV36" s="10" t="s">
        <v>352</v>
      </c>
    </row>
    <row r="37" spans="1:48" ht="180" x14ac:dyDescent="0.35">
      <c r="A37" s="10" t="s">
        <v>303</v>
      </c>
      <c r="B37" s="10" t="s">
        <v>498</v>
      </c>
      <c r="C37" s="10" t="s">
        <v>624</v>
      </c>
      <c r="D37" s="10" t="s">
        <v>625</v>
      </c>
      <c r="E37" s="10" t="s">
        <v>626</v>
      </c>
      <c r="F37" s="10" t="s">
        <v>642</v>
      </c>
      <c r="G37" s="11" t="s">
        <v>0</v>
      </c>
      <c r="H37" s="11">
        <v>20</v>
      </c>
      <c r="I37" s="11">
        <v>20</v>
      </c>
      <c r="J37" s="11">
        <v>20</v>
      </c>
      <c r="K37" s="11">
        <v>20</v>
      </c>
      <c r="L37" s="11">
        <v>10</v>
      </c>
      <c r="M37" s="11">
        <v>90</v>
      </c>
      <c r="N37" s="11" t="s">
        <v>488</v>
      </c>
      <c r="O37" s="10" t="s">
        <v>304</v>
      </c>
      <c r="P37" s="11" t="s">
        <v>515</v>
      </c>
      <c r="Q37" s="10" t="s">
        <v>516</v>
      </c>
      <c r="R37" s="10" t="s">
        <v>652</v>
      </c>
      <c r="S37" s="10" t="s">
        <v>119</v>
      </c>
      <c r="T37" s="10" t="s">
        <v>647</v>
      </c>
      <c r="U37" s="10" t="s">
        <v>126</v>
      </c>
      <c r="V37" s="10" t="s">
        <v>127</v>
      </c>
      <c r="W37" s="10" t="s">
        <v>6</v>
      </c>
      <c r="X37" s="11">
        <v>0</v>
      </c>
      <c r="Y37" s="11">
        <v>2024</v>
      </c>
      <c r="Z37" s="11">
        <v>0</v>
      </c>
      <c r="AA37" s="11">
        <v>12</v>
      </c>
      <c r="AB37" s="11">
        <v>14</v>
      </c>
      <c r="AC37" s="11">
        <v>14</v>
      </c>
      <c r="AD37" s="10" t="s">
        <v>308</v>
      </c>
      <c r="AE37" s="10" t="s">
        <v>413</v>
      </c>
      <c r="AF37" s="12" t="s">
        <v>492</v>
      </c>
      <c r="AG37" s="12" t="s">
        <v>648</v>
      </c>
      <c r="AH37" s="12" t="s">
        <v>653</v>
      </c>
      <c r="AI37" s="11">
        <v>5</v>
      </c>
      <c r="AJ37" s="10" t="s">
        <v>109</v>
      </c>
      <c r="AK37" s="13" t="s">
        <v>103</v>
      </c>
      <c r="AL37" s="13" t="s">
        <v>118</v>
      </c>
      <c r="AM37" s="13" t="s">
        <v>829</v>
      </c>
      <c r="AN37" s="13" t="s">
        <v>834</v>
      </c>
      <c r="AO37" s="10" t="s">
        <v>854</v>
      </c>
      <c r="AP37" s="14"/>
      <c r="AQ37" s="10" t="s">
        <v>341</v>
      </c>
      <c r="AR37" s="10" t="s">
        <v>349</v>
      </c>
      <c r="AS37" s="10" t="s">
        <v>343</v>
      </c>
      <c r="AT37" s="10" t="s">
        <v>353</v>
      </c>
      <c r="AU37" s="10" t="s">
        <v>345</v>
      </c>
      <c r="AV37" s="10" t="s">
        <v>352</v>
      </c>
    </row>
    <row r="38" spans="1:48" ht="180" x14ac:dyDescent="0.35">
      <c r="A38" s="10" t="s">
        <v>303</v>
      </c>
      <c r="B38" s="10" t="s">
        <v>498</v>
      </c>
      <c r="C38" s="10" t="s">
        <v>639</v>
      </c>
      <c r="D38" s="10" t="s">
        <v>654</v>
      </c>
      <c r="E38" s="10" t="s">
        <v>655</v>
      </c>
      <c r="F38" s="10" t="s">
        <v>642</v>
      </c>
      <c r="G38" s="11" t="s">
        <v>0</v>
      </c>
      <c r="H38" s="11">
        <v>5</v>
      </c>
      <c r="I38" s="11">
        <v>5</v>
      </c>
      <c r="J38" s="11">
        <v>20</v>
      </c>
      <c r="K38" s="11">
        <v>5</v>
      </c>
      <c r="L38" s="11">
        <v>10</v>
      </c>
      <c r="M38" s="11">
        <v>45</v>
      </c>
      <c r="N38" s="11" t="s">
        <v>514</v>
      </c>
      <c r="O38" s="10" t="s">
        <v>304</v>
      </c>
      <c r="P38" s="11" t="s">
        <v>515</v>
      </c>
      <c r="Q38" s="10" t="s">
        <v>516</v>
      </c>
      <c r="R38" s="10" t="s">
        <v>643</v>
      </c>
      <c r="S38" s="10" t="s">
        <v>119</v>
      </c>
      <c r="T38" s="10" t="s">
        <v>644</v>
      </c>
      <c r="U38" s="10" t="s">
        <v>128</v>
      </c>
      <c r="V38" s="10" t="s">
        <v>129</v>
      </c>
      <c r="W38" s="10" t="s">
        <v>6</v>
      </c>
      <c r="X38" s="11">
        <v>0</v>
      </c>
      <c r="Y38" s="11">
        <v>2024</v>
      </c>
      <c r="Z38" s="11">
        <v>0</v>
      </c>
      <c r="AA38" s="11">
        <v>1</v>
      </c>
      <c r="AB38" s="11">
        <v>3</v>
      </c>
      <c r="AC38" s="11">
        <v>5</v>
      </c>
      <c r="AD38" s="10" t="s">
        <v>308</v>
      </c>
      <c r="AE38" s="10" t="s">
        <v>414</v>
      </c>
      <c r="AF38" s="12" t="s">
        <v>656</v>
      </c>
      <c r="AG38" s="12" t="s">
        <v>648</v>
      </c>
      <c r="AH38" s="12" t="s">
        <v>657</v>
      </c>
      <c r="AI38" s="11">
        <v>5</v>
      </c>
      <c r="AJ38" s="10" t="s">
        <v>130</v>
      </c>
      <c r="AK38" s="13" t="s">
        <v>103</v>
      </c>
      <c r="AL38" s="13" t="s">
        <v>118</v>
      </c>
      <c r="AM38" s="13" t="s">
        <v>829</v>
      </c>
      <c r="AN38" s="13" t="s">
        <v>834</v>
      </c>
      <c r="AO38" s="10" t="s">
        <v>854</v>
      </c>
      <c r="AP38" s="14"/>
      <c r="AQ38" s="10" t="s">
        <v>341</v>
      </c>
      <c r="AR38" s="10" t="s">
        <v>349</v>
      </c>
      <c r="AS38" s="10" t="s">
        <v>343</v>
      </c>
      <c r="AT38" s="10" t="s">
        <v>353</v>
      </c>
      <c r="AU38" s="10" t="s">
        <v>345</v>
      </c>
      <c r="AV38" s="10" t="s">
        <v>352</v>
      </c>
    </row>
    <row r="39" spans="1:48" ht="180" x14ac:dyDescent="0.35">
      <c r="A39" s="10" t="s">
        <v>303</v>
      </c>
      <c r="B39" s="10" t="s">
        <v>498</v>
      </c>
      <c r="C39" s="10" t="s">
        <v>624</v>
      </c>
      <c r="D39" s="10" t="s">
        <v>625</v>
      </c>
      <c r="E39" s="10" t="s">
        <v>626</v>
      </c>
      <c r="F39" s="10" t="s">
        <v>642</v>
      </c>
      <c r="G39" s="11" t="s">
        <v>0</v>
      </c>
      <c r="H39" s="11">
        <v>20</v>
      </c>
      <c r="I39" s="11">
        <v>20</v>
      </c>
      <c r="J39" s="11">
        <v>20</v>
      </c>
      <c r="K39" s="11">
        <v>20</v>
      </c>
      <c r="L39" s="11">
        <v>10</v>
      </c>
      <c r="M39" s="11">
        <v>90</v>
      </c>
      <c r="N39" s="11" t="s">
        <v>488</v>
      </c>
      <c r="O39" s="10" t="s">
        <v>304</v>
      </c>
      <c r="P39" s="11" t="s">
        <v>515</v>
      </c>
      <c r="Q39" s="10" t="s">
        <v>516</v>
      </c>
      <c r="R39" s="10" t="s">
        <v>646</v>
      </c>
      <c r="S39" s="10" t="s">
        <v>119</v>
      </c>
      <c r="T39" s="10" t="s">
        <v>644</v>
      </c>
      <c r="U39" s="10" t="s">
        <v>131</v>
      </c>
      <c r="V39" s="10" t="s">
        <v>132</v>
      </c>
      <c r="W39" s="10" t="s">
        <v>6</v>
      </c>
      <c r="X39" s="11">
        <v>0</v>
      </c>
      <c r="Y39" s="11">
        <v>2024</v>
      </c>
      <c r="Z39" s="11">
        <v>0</v>
      </c>
      <c r="AA39" s="11">
        <v>0</v>
      </c>
      <c r="AB39" s="11">
        <v>20</v>
      </c>
      <c r="AC39" s="11">
        <v>0</v>
      </c>
      <c r="AD39" s="10" t="s">
        <v>308</v>
      </c>
      <c r="AE39" s="10" t="s">
        <v>415</v>
      </c>
      <c r="AF39" s="12" t="s">
        <v>658</v>
      </c>
      <c r="AG39" s="12" t="s">
        <v>648</v>
      </c>
      <c r="AH39" s="12" t="s">
        <v>659</v>
      </c>
      <c r="AI39" s="11">
        <v>5</v>
      </c>
      <c r="AJ39" s="10" t="s">
        <v>109</v>
      </c>
      <c r="AK39" s="13" t="s">
        <v>103</v>
      </c>
      <c r="AL39" s="13" t="s">
        <v>118</v>
      </c>
      <c r="AM39" s="13" t="s">
        <v>829</v>
      </c>
      <c r="AN39" s="13" t="s">
        <v>834</v>
      </c>
      <c r="AO39" s="10" t="s">
        <v>854</v>
      </c>
      <c r="AP39" s="14"/>
      <c r="AQ39" s="10" t="s">
        <v>356</v>
      </c>
      <c r="AR39" s="10" t="s">
        <v>357</v>
      </c>
      <c r="AS39" s="10" t="s">
        <v>343</v>
      </c>
      <c r="AT39" s="10" t="s">
        <v>353</v>
      </c>
      <c r="AU39" s="10" t="s">
        <v>345</v>
      </c>
      <c r="AV39" s="10" t="s">
        <v>352</v>
      </c>
    </row>
    <row r="40" spans="1:48" ht="156" x14ac:dyDescent="0.35">
      <c r="A40" s="10" t="s">
        <v>309</v>
      </c>
      <c r="B40" s="10" t="s">
        <v>483</v>
      </c>
      <c r="C40" s="10" t="s">
        <v>660</v>
      </c>
      <c r="D40" s="10" t="s">
        <v>661</v>
      </c>
      <c r="E40" s="10" t="s">
        <v>662</v>
      </c>
      <c r="F40" s="10" t="s">
        <v>487</v>
      </c>
      <c r="G40" s="11" t="s">
        <v>0</v>
      </c>
      <c r="H40" s="11">
        <v>15</v>
      </c>
      <c r="I40" s="11">
        <v>20</v>
      </c>
      <c r="J40" s="11">
        <v>10</v>
      </c>
      <c r="K40" s="11">
        <v>5</v>
      </c>
      <c r="L40" s="11">
        <v>20</v>
      </c>
      <c r="M40" s="11">
        <v>70</v>
      </c>
      <c r="N40" s="11" t="s">
        <v>488</v>
      </c>
      <c r="O40" s="10" t="s">
        <v>310</v>
      </c>
      <c r="P40" s="11" t="s">
        <v>489</v>
      </c>
      <c r="Q40" s="10" t="s">
        <v>489</v>
      </c>
      <c r="R40" s="10" t="s">
        <v>663</v>
      </c>
      <c r="S40" s="10" t="s">
        <v>133</v>
      </c>
      <c r="T40" s="10" t="s">
        <v>664</v>
      </c>
      <c r="U40" s="10" t="s">
        <v>134</v>
      </c>
      <c r="V40" s="10" t="s">
        <v>135</v>
      </c>
      <c r="W40" s="10" t="s">
        <v>6</v>
      </c>
      <c r="X40" s="11">
        <v>0</v>
      </c>
      <c r="Y40" s="11">
        <v>2024</v>
      </c>
      <c r="Z40" s="11">
        <v>0</v>
      </c>
      <c r="AA40" s="11">
        <v>0</v>
      </c>
      <c r="AB40" s="11">
        <v>0</v>
      </c>
      <c r="AC40" s="11">
        <v>1</v>
      </c>
      <c r="AD40" s="10" t="s">
        <v>306</v>
      </c>
      <c r="AE40" s="10" t="s">
        <v>416</v>
      </c>
      <c r="AF40" s="12" t="s">
        <v>591</v>
      </c>
      <c r="AG40" s="12" t="s">
        <v>622</v>
      </c>
      <c r="AH40" s="12" t="s">
        <v>575</v>
      </c>
      <c r="AI40" s="11">
        <v>2</v>
      </c>
      <c r="AJ40" s="10" t="s">
        <v>109</v>
      </c>
      <c r="AK40" s="13" t="s">
        <v>1</v>
      </c>
      <c r="AL40" s="13" t="s">
        <v>2</v>
      </c>
      <c r="AM40" s="13" t="s">
        <v>827</v>
      </c>
      <c r="AN40" s="13" t="s">
        <v>828</v>
      </c>
      <c r="AO40" s="10" t="s">
        <v>853</v>
      </c>
      <c r="AP40" s="14"/>
      <c r="AQ40" s="10" t="s">
        <v>341</v>
      </c>
      <c r="AR40" s="10" t="s">
        <v>349</v>
      </c>
      <c r="AS40" s="10" t="s">
        <v>343</v>
      </c>
      <c r="AT40" s="10" t="s">
        <v>358</v>
      </c>
      <c r="AU40" s="10" t="s">
        <v>345</v>
      </c>
      <c r="AV40" s="10" t="s">
        <v>351</v>
      </c>
    </row>
    <row r="41" spans="1:48" ht="288" x14ac:dyDescent="0.35">
      <c r="A41" s="10" t="s">
        <v>309</v>
      </c>
      <c r="B41" s="10" t="s">
        <v>498</v>
      </c>
      <c r="C41" s="10" t="s">
        <v>665</v>
      </c>
      <c r="D41" s="10" t="s">
        <v>666</v>
      </c>
      <c r="E41" s="10" t="s">
        <v>667</v>
      </c>
      <c r="F41" s="10" t="s">
        <v>668</v>
      </c>
      <c r="G41" s="11" t="s">
        <v>513</v>
      </c>
      <c r="H41" s="11">
        <v>10</v>
      </c>
      <c r="I41" s="11">
        <v>10</v>
      </c>
      <c r="J41" s="11">
        <v>5</v>
      </c>
      <c r="K41" s="11">
        <v>5</v>
      </c>
      <c r="L41" s="11">
        <v>5</v>
      </c>
      <c r="M41" s="11">
        <v>35</v>
      </c>
      <c r="N41" s="11" t="s">
        <v>514</v>
      </c>
      <c r="O41" s="10" t="s">
        <v>310</v>
      </c>
      <c r="P41" s="11" t="s">
        <v>489</v>
      </c>
      <c r="Q41" s="10" t="s">
        <v>489</v>
      </c>
      <c r="R41" s="10" t="s">
        <v>663</v>
      </c>
      <c r="S41" s="10" t="s">
        <v>133</v>
      </c>
      <c r="T41" s="10" t="s">
        <v>664</v>
      </c>
      <c r="U41" s="10" t="s">
        <v>136</v>
      </c>
      <c r="V41" s="10" t="s">
        <v>137</v>
      </c>
      <c r="W41" s="10" t="s">
        <v>6</v>
      </c>
      <c r="X41" s="11">
        <v>0</v>
      </c>
      <c r="Y41" s="11">
        <v>2024</v>
      </c>
      <c r="Z41" s="11">
        <v>0</v>
      </c>
      <c r="AA41" s="11" t="s">
        <v>138</v>
      </c>
      <c r="AB41" s="11" t="s">
        <v>139</v>
      </c>
      <c r="AC41" s="11" t="s">
        <v>140</v>
      </c>
      <c r="AD41" s="10" t="s">
        <v>306</v>
      </c>
      <c r="AE41" s="10" t="s">
        <v>416</v>
      </c>
      <c r="AF41" s="12" t="s">
        <v>656</v>
      </c>
      <c r="AG41" s="12" t="s">
        <v>622</v>
      </c>
      <c r="AH41" s="12" t="s">
        <v>669</v>
      </c>
      <c r="AI41" s="11">
        <v>2</v>
      </c>
      <c r="AJ41" s="10" t="s">
        <v>109</v>
      </c>
      <c r="AK41" s="13" t="s">
        <v>1</v>
      </c>
      <c r="AL41" s="13" t="s">
        <v>2</v>
      </c>
      <c r="AM41" s="13" t="s">
        <v>827</v>
      </c>
      <c r="AN41" s="13" t="s">
        <v>828</v>
      </c>
      <c r="AO41" s="10" t="s">
        <v>853</v>
      </c>
      <c r="AP41" s="14"/>
      <c r="AQ41" s="10" t="s">
        <v>341</v>
      </c>
      <c r="AR41" s="10" t="s">
        <v>349</v>
      </c>
      <c r="AS41" s="10" t="s">
        <v>343</v>
      </c>
      <c r="AT41" s="10" t="s">
        <v>359</v>
      </c>
      <c r="AU41" s="10" t="s">
        <v>345</v>
      </c>
      <c r="AV41" s="10" t="s">
        <v>351</v>
      </c>
    </row>
    <row r="42" spans="1:48" ht="288" x14ac:dyDescent="0.35">
      <c r="A42" s="10" t="s">
        <v>309</v>
      </c>
      <c r="B42" s="10" t="s">
        <v>483</v>
      </c>
      <c r="C42" s="10" t="s">
        <v>670</v>
      </c>
      <c r="D42" s="10" t="s">
        <v>666</v>
      </c>
      <c r="E42" s="10" t="s">
        <v>662</v>
      </c>
      <c r="F42" s="10" t="s">
        <v>668</v>
      </c>
      <c r="G42" s="11" t="s">
        <v>513</v>
      </c>
      <c r="H42" s="11">
        <v>10</v>
      </c>
      <c r="I42" s="11">
        <v>10</v>
      </c>
      <c r="J42" s="11">
        <v>5</v>
      </c>
      <c r="K42" s="11">
        <v>5</v>
      </c>
      <c r="L42" s="11">
        <v>5</v>
      </c>
      <c r="M42" s="11">
        <v>35</v>
      </c>
      <c r="N42" s="11" t="s">
        <v>514</v>
      </c>
      <c r="O42" s="10" t="s">
        <v>310</v>
      </c>
      <c r="P42" s="11" t="s">
        <v>489</v>
      </c>
      <c r="Q42" s="10" t="s">
        <v>489</v>
      </c>
      <c r="R42" s="10" t="s">
        <v>663</v>
      </c>
      <c r="S42" s="10" t="s">
        <v>133</v>
      </c>
      <c r="T42" s="10" t="s">
        <v>664</v>
      </c>
      <c r="U42" s="10" t="s">
        <v>141</v>
      </c>
      <c r="V42" s="10" t="s">
        <v>142</v>
      </c>
      <c r="W42" s="10" t="s">
        <v>6</v>
      </c>
      <c r="X42" s="11">
        <v>0</v>
      </c>
      <c r="Y42" s="11">
        <v>2024</v>
      </c>
      <c r="Z42" s="11">
        <v>0</v>
      </c>
      <c r="AA42" s="11" t="s">
        <v>89</v>
      </c>
      <c r="AB42" s="11" t="s">
        <v>52</v>
      </c>
      <c r="AC42" s="11" t="s">
        <v>90</v>
      </c>
      <c r="AD42" s="10" t="s">
        <v>306</v>
      </c>
      <c r="AE42" s="10" t="s">
        <v>416</v>
      </c>
      <c r="AF42" s="12" t="s">
        <v>656</v>
      </c>
      <c r="AG42" s="12" t="s">
        <v>622</v>
      </c>
      <c r="AH42" s="12" t="s">
        <v>669</v>
      </c>
      <c r="AI42" s="11">
        <v>2</v>
      </c>
      <c r="AJ42" s="10" t="s">
        <v>109</v>
      </c>
      <c r="AK42" s="13" t="s">
        <v>1</v>
      </c>
      <c r="AL42" s="13" t="s">
        <v>2</v>
      </c>
      <c r="AM42" s="13" t="s">
        <v>827</v>
      </c>
      <c r="AN42" s="13" t="s">
        <v>828</v>
      </c>
      <c r="AO42" s="10" t="s">
        <v>853</v>
      </c>
      <c r="AP42" s="14"/>
      <c r="AQ42" s="10" t="s">
        <v>341</v>
      </c>
      <c r="AR42" s="10" t="s">
        <v>349</v>
      </c>
      <c r="AS42" s="10" t="s">
        <v>343</v>
      </c>
      <c r="AT42" s="10" t="s">
        <v>359</v>
      </c>
      <c r="AU42" s="10" t="s">
        <v>345</v>
      </c>
      <c r="AV42" s="10" t="s">
        <v>351</v>
      </c>
    </row>
    <row r="43" spans="1:48" ht="156" x14ac:dyDescent="0.35">
      <c r="A43" s="10" t="s">
        <v>309</v>
      </c>
      <c r="B43" s="10" t="s">
        <v>483</v>
      </c>
      <c r="C43" s="10" t="s">
        <v>660</v>
      </c>
      <c r="D43" s="10" t="s">
        <v>661</v>
      </c>
      <c r="E43" s="10" t="s">
        <v>662</v>
      </c>
      <c r="F43" s="10" t="s">
        <v>487</v>
      </c>
      <c r="G43" s="11" t="s">
        <v>0</v>
      </c>
      <c r="H43" s="11">
        <v>15</v>
      </c>
      <c r="I43" s="11">
        <v>20</v>
      </c>
      <c r="J43" s="11">
        <v>10</v>
      </c>
      <c r="K43" s="11">
        <v>5</v>
      </c>
      <c r="L43" s="11">
        <v>20</v>
      </c>
      <c r="M43" s="11">
        <v>70</v>
      </c>
      <c r="N43" s="11" t="s">
        <v>488</v>
      </c>
      <c r="O43" s="10" t="s">
        <v>310</v>
      </c>
      <c r="P43" s="11" t="s">
        <v>489</v>
      </c>
      <c r="Q43" s="10" t="s">
        <v>489</v>
      </c>
      <c r="R43" s="10" t="s">
        <v>663</v>
      </c>
      <c r="S43" s="10" t="s">
        <v>143</v>
      </c>
      <c r="T43" s="10" t="s">
        <v>671</v>
      </c>
      <c r="U43" s="10" t="s">
        <v>144</v>
      </c>
      <c r="V43" s="10" t="s">
        <v>145</v>
      </c>
      <c r="W43" s="10" t="s">
        <v>6</v>
      </c>
      <c r="X43" s="11">
        <v>0</v>
      </c>
      <c r="Y43" s="11">
        <v>2024</v>
      </c>
      <c r="Z43" s="11">
        <v>0</v>
      </c>
      <c r="AA43" s="11">
        <v>0</v>
      </c>
      <c r="AB43" s="11">
        <v>0</v>
      </c>
      <c r="AC43" s="11">
        <v>1</v>
      </c>
      <c r="AD43" s="10" t="s">
        <v>306</v>
      </c>
      <c r="AE43" s="10" t="s">
        <v>416</v>
      </c>
      <c r="AF43" s="12" t="s">
        <v>591</v>
      </c>
      <c r="AG43" s="12" t="s">
        <v>622</v>
      </c>
      <c r="AH43" s="12" t="s">
        <v>575</v>
      </c>
      <c r="AI43" s="11">
        <v>2</v>
      </c>
      <c r="AJ43" s="10" t="s">
        <v>109</v>
      </c>
      <c r="AK43" s="13" t="s">
        <v>1</v>
      </c>
      <c r="AL43" s="13" t="s">
        <v>2</v>
      </c>
      <c r="AM43" s="13" t="s">
        <v>829</v>
      </c>
      <c r="AN43" s="13" t="s">
        <v>836</v>
      </c>
      <c r="AO43" s="10" t="s">
        <v>853</v>
      </c>
      <c r="AP43" s="14"/>
      <c r="AQ43" s="10" t="s">
        <v>341</v>
      </c>
      <c r="AR43" s="10" t="s">
        <v>349</v>
      </c>
      <c r="AS43" s="10" t="s">
        <v>343</v>
      </c>
      <c r="AT43" s="10" t="s">
        <v>358</v>
      </c>
      <c r="AU43" s="10" t="s">
        <v>345</v>
      </c>
      <c r="AV43" s="10" t="s">
        <v>351</v>
      </c>
    </row>
    <row r="44" spans="1:48" ht="156" x14ac:dyDescent="0.35">
      <c r="A44" s="10" t="s">
        <v>309</v>
      </c>
      <c r="B44" s="10" t="s">
        <v>483</v>
      </c>
      <c r="C44" s="10" t="s">
        <v>672</v>
      </c>
      <c r="D44" s="10" t="s">
        <v>673</v>
      </c>
      <c r="E44" s="10" t="s">
        <v>674</v>
      </c>
      <c r="F44" s="10" t="s">
        <v>675</v>
      </c>
      <c r="G44" s="11" t="s">
        <v>513</v>
      </c>
      <c r="H44" s="11">
        <v>5</v>
      </c>
      <c r="I44" s="11">
        <v>15</v>
      </c>
      <c r="J44" s="11">
        <v>15</v>
      </c>
      <c r="K44" s="11">
        <v>5</v>
      </c>
      <c r="L44" s="11">
        <v>5</v>
      </c>
      <c r="M44" s="11">
        <v>45</v>
      </c>
      <c r="N44" s="11" t="s">
        <v>514</v>
      </c>
      <c r="O44" s="10" t="s">
        <v>310</v>
      </c>
      <c r="P44" s="11" t="s">
        <v>489</v>
      </c>
      <c r="Q44" s="10" t="s">
        <v>489</v>
      </c>
      <c r="R44" s="10" t="s">
        <v>676</v>
      </c>
      <c r="S44" s="10" t="s">
        <v>146</v>
      </c>
      <c r="T44" s="10" t="s">
        <v>677</v>
      </c>
      <c r="U44" s="10" t="s">
        <v>147</v>
      </c>
      <c r="V44" s="10" t="s">
        <v>148</v>
      </c>
      <c r="W44" s="10" t="s">
        <v>6</v>
      </c>
      <c r="X44" s="11">
        <v>0</v>
      </c>
      <c r="Y44" s="11">
        <v>2024</v>
      </c>
      <c r="Z44" s="11">
        <v>0</v>
      </c>
      <c r="AA44" s="11">
        <v>3</v>
      </c>
      <c r="AB44" s="11">
        <v>3</v>
      </c>
      <c r="AC44" s="11">
        <v>3</v>
      </c>
      <c r="AD44" s="10" t="s">
        <v>311</v>
      </c>
      <c r="AE44" s="10" t="s">
        <v>417</v>
      </c>
      <c r="AF44" s="12" t="s">
        <v>621</v>
      </c>
      <c r="AG44" s="12" t="s">
        <v>621</v>
      </c>
      <c r="AH44" s="12" t="s">
        <v>520</v>
      </c>
      <c r="AI44" s="11">
        <v>1</v>
      </c>
      <c r="AJ44" s="10" t="s">
        <v>109</v>
      </c>
      <c r="AK44" s="13" t="s">
        <v>1</v>
      </c>
      <c r="AL44" s="13" t="s">
        <v>2</v>
      </c>
      <c r="AM44" s="13" t="s">
        <v>829</v>
      </c>
      <c r="AN44" s="13" t="s">
        <v>836</v>
      </c>
      <c r="AO44" s="10" t="s">
        <v>855</v>
      </c>
      <c r="AP44" s="14"/>
      <c r="AQ44" s="10" t="s">
        <v>341</v>
      </c>
      <c r="AR44" s="10" t="s">
        <v>349</v>
      </c>
      <c r="AS44" s="10" t="s">
        <v>343</v>
      </c>
      <c r="AT44" s="10" t="s">
        <v>358</v>
      </c>
      <c r="AU44" s="10" t="s">
        <v>345</v>
      </c>
      <c r="AV44" s="10" t="s">
        <v>352</v>
      </c>
    </row>
    <row r="45" spans="1:48" ht="156" x14ac:dyDescent="0.35">
      <c r="A45" s="10" t="s">
        <v>309</v>
      </c>
      <c r="B45" s="10" t="s">
        <v>483</v>
      </c>
      <c r="C45" s="10" t="s">
        <v>678</v>
      </c>
      <c r="D45" s="10" t="s">
        <v>666</v>
      </c>
      <c r="E45" s="10" t="s">
        <v>679</v>
      </c>
      <c r="F45" s="10" t="s">
        <v>668</v>
      </c>
      <c r="G45" s="11" t="s">
        <v>513</v>
      </c>
      <c r="H45" s="11">
        <v>5</v>
      </c>
      <c r="I45" s="11">
        <v>5</v>
      </c>
      <c r="J45" s="11">
        <v>20</v>
      </c>
      <c r="K45" s="11">
        <v>20</v>
      </c>
      <c r="L45" s="11">
        <v>20</v>
      </c>
      <c r="M45" s="11">
        <v>70</v>
      </c>
      <c r="N45" s="11" t="s">
        <v>488</v>
      </c>
      <c r="O45" s="10" t="s">
        <v>310</v>
      </c>
      <c r="P45" s="11" t="s">
        <v>489</v>
      </c>
      <c r="Q45" s="10" t="s">
        <v>489</v>
      </c>
      <c r="R45" s="10" t="s">
        <v>663</v>
      </c>
      <c r="S45" s="10" t="s">
        <v>143</v>
      </c>
      <c r="T45" s="10" t="s">
        <v>680</v>
      </c>
      <c r="U45" s="10" t="s">
        <v>149</v>
      </c>
      <c r="V45" s="10" t="s">
        <v>150</v>
      </c>
      <c r="W45" s="10" t="s">
        <v>6</v>
      </c>
      <c r="X45" s="11">
        <v>0</v>
      </c>
      <c r="Y45" s="11">
        <v>2024</v>
      </c>
      <c r="Z45" s="11">
        <v>0</v>
      </c>
      <c r="AA45" s="11" t="s">
        <v>52</v>
      </c>
      <c r="AB45" s="11" t="s">
        <v>52</v>
      </c>
      <c r="AC45" s="11" t="s">
        <v>52</v>
      </c>
      <c r="AD45" s="10" t="s">
        <v>312</v>
      </c>
      <c r="AE45" s="10" t="s">
        <v>418</v>
      </c>
      <c r="AF45" s="12" t="s">
        <v>591</v>
      </c>
      <c r="AG45" s="12" t="s">
        <v>681</v>
      </c>
      <c r="AH45" s="12" t="s">
        <v>682</v>
      </c>
      <c r="AI45" s="11">
        <v>4</v>
      </c>
      <c r="AJ45" s="10" t="s">
        <v>109</v>
      </c>
      <c r="AK45" s="13" t="s">
        <v>1</v>
      </c>
      <c r="AL45" s="13" t="s">
        <v>2</v>
      </c>
      <c r="AM45" s="13" t="s">
        <v>829</v>
      </c>
      <c r="AN45" s="13" t="s">
        <v>836</v>
      </c>
      <c r="AO45" s="10" t="s">
        <v>852</v>
      </c>
      <c r="AP45" s="14"/>
      <c r="AQ45" s="10" t="s">
        <v>341</v>
      </c>
      <c r="AR45" s="10" t="s">
        <v>349</v>
      </c>
      <c r="AS45" s="10" t="s">
        <v>343</v>
      </c>
      <c r="AT45" s="10" t="s">
        <v>358</v>
      </c>
      <c r="AU45" s="10" t="s">
        <v>345</v>
      </c>
      <c r="AV45" s="10" t="s">
        <v>351</v>
      </c>
    </row>
    <row r="46" spans="1:48" ht="156" x14ac:dyDescent="0.35">
      <c r="A46" s="10" t="s">
        <v>309</v>
      </c>
      <c r="B46" s="10" t="s">
        <v>483</v>
      </c>
      <c r="C46" s="10" t="s">
        <v>683</v>
      </c>
      <c r="D46" s="10" t="s">
        <v>666</v>
      </c>
      <c r="E46" s="10" t="s">
        <v>684</v>
      </c>
      <c r="F46" s="10" t="s">
        <v>668</v>
      </c>
      <c r="G46" s="11" t="s">
        <v>513</v>
      </c>
      <c r="H46" s="11">
        <v>15</v>
      </c>
      <c r="I46" s="11">
        <v>15</v>
      </c>
      <c r="J46" s="11">
        <v>20</v>
      </c>
      <c r="K46" s="11">
        <v>20</v>
      </c>
      <c r="L46" s="11">
        <v>10</v>
      </c>
      <c r="M46" s="11">
        <v>80</v>
      </c>
      <c r="N46" s="11" t="s">
        <v>488</v>
      </c>
      <c r="O46" s="10" t="s">
        <v>310</v>
      </c>
      <c r="P46" s="11" t="s">
        <v>489</v>
      </c>
      <c r="Q46" s="10" t="s">
        <v>489</v>
      </c>
      <c r="R46" s="10" t="s">
        <v>663</v>
      </c>
      <c r="S46" s="10" t="s">
        <v>143</v>
      </c>
      <c r="T46" s="10" t="s">
        <v>685</v>
      </c>
      <c r="U46" s="10" t="s">
        <v>151</v>
      </c>
      <c r="V46" s="10" t="s">
        <v>152</v>
      </c>
      <c r="W46" s="10" t="s">
        <v>6</v>
      </c>
      <c r="X46" s="11">
        <v>0</v>
      </c>
      <c r="Y46" s="11">
        <v>2024</v>
      </c>
      <c r="Z46" s="11">
        <v>0</v>
      </c>
      <c r="AA46" s="11">
        <v>0</v>
      </c>
      <c r="AB46" s="11">
        <v>0</v>
      </c>
      <c r="AC46" s="11">
        <v>1</v>
      </c>
      <c r="AD46" s="10" t="s">
        <v>312</v>
      </c>
      <c r="AE46" s="10" t="s">
        <v>419</v>
      </c>
      <c r="AF46" s="12" t="s">
        <v>492</v>
      </c>
      <c r="AG46" s="12" t="s">
        <v>681</v>
      </c>
      <c r="AH46" s="12" t="s">
        <v>686</v>
      </c>
      <c r="AI46" s="11">
        <v>4</v>
      </c>
      <c r="AJ46" s="10" t="s">
        <v>109</v>
      </c>
      <c r="AK46" s="13" t="s">
        <v>1</v>
      </c>
      <c r="AL46" s="13" t="s">
        <v>2</v>
      </c>
      <c r="AM46" s="13" t="s">
        <v>829</v>
      </c>
      <c r="AN46" s="13" t="s">
        <v>836</v>
      </c>
      <c r="AO46" s="10" t="s">
        <v>849</v>
      </c>
      <c r="AP46" s="14"/>
      <c r="AQ46" s="10" t="s">
        <v>341</v>
      </c>
      <c r="AR46" s="10" t="s">
        <v>349</v>
      </c>
      <c r="AS46" s="10" t="s">
        <v>343</v>
      </c>
      <c r="AT46" s="10" t="s">
        <v>355</v>
      </c>
      <c r="AU46" s="10" t="s">
        <v>345</v>
      </c>
      <c r="AV46" s="10" t="s">
        <v>351</v>
      </c>
    </row>
    <row r="47" spans="1:48" ht="156" x14ac:dyDescent="0.35">
      <c r="A47" s="10" t="s">
        <v>309</v>
      </c>
      <c r="B47" s="10" t="s">
        <v>483</v>
      </c>
      <c r="C47" s="10" t="s">
        <v>687</v>
      </c>
      <c r="D47" s="10" t="s">
        <v>688</v>
      </c>
      <c r="E47" s="10" t="s">
        <v>689</v>
      </c>
      <c r="F47" s="10" t="s">
        <v>668</v>
      </c>
      <c r="G47" s="11" t="s">
        <v>513</v>
      </c>
      <c r="H47" s="11">
        <v>15</v>
      </c>
      <c r="I47" s="11">
        <v>15</v>
      </c>
      <c r="J47" s="11">
        <v>20</v>
      </c>
      <c r="K47" s="11">
        <v>20</v>
      </c>
      <c r="L47" s="11">
        <v>15</v>
      </c>
      <c r="M47" s="11">
        <v>85</v>
      </c>
      <c r="N47" s="11" t="s">
        <v>488</v>
      </c>
      <c r="O47" s="10" t="s">
        <v>310</v>
      </c>
      <c r="P47" s="11" t="s">
        <v>489</v>
      </c>
      <c r="Q47" s="10" t="s">
        <v>489</v>
      </c>
      <c r="R47" s="10" t="s">
        <v>663</v>
      </c>
      <c r="S47" s="10" t="s">
        <v>143</v>
      </c>
      <c r="T47" s="10" t="s">
        <v>598</v>
      </c>
      <c r="U47" s="10" t="s">
        <v>154</v>
      </c>
      <c r="V47" s="10" t="s">
        <v>155</v>
      </c>
      <c r="W47" s="10" t="s">
        <v>6</v>
      </c>
      <c r="X47" s="11">
        <v>0</v>
      </c>
      <c r="Y47" s="11">
        <v>2024</v>
      </c>
      <c r="Z47" s="11">
        <v>0</v>
      </c>
      <c r="AA47" s="11">
        <v>0</v>
      </c>
      <c r="AB47" s="11">
        <v>2</v>
      </c>
      <c r="AC47" s="11">
        <v>4</v>
      </c>
      <c r="AD47" s="10" t="s">
        <v>312</v>
      </c>
      <c r="AE47" s="10" t="s">
        <v>420</v>
      </c>
      <c r="AF47" s="12" t="s">
        <v>591</v>
      </c>
      <c r="AG47" s="12" t="s">
        <v>681</v>
      </c>
      <c r="AH47" s="12" t="s">
        <v>682</v>
      </c>
      <c r="AI47" s="11">
        <v>4</v>
      </c>
      <c r="AJ47" s="10" t="s">
        <v>109</v>
      </c>
      <c r="AK47" s="13" t="s">
        <v>85</v>
      </c>
      <c r="AL47" s="13" t="s">
        <v>153</v>
      </c>
      <c r="AM47" s="13" t="s">
        <v>829</v>
      </c>
      <c r="AN47" s="13" t="s">
        <v>836</v>
      </c>
      <c r="AO47" s="10" t="s">
        <v>847</v>
      </c>
      <c r="AP47" s="14"/>
      <c r="AQ47" s="10" t="s">
        <v>341</v>
      </c>
      <c r="AR47" s="10" t="s">
        <v>349</v>
      </c>
      <c r="AS47" s="10" t="s">
        <v>343</v>
      </c>
      <c r="AT47" s="10" t="s">
        <v>353</v>
      </c>
      <c r="AU47" s="10" t="s">
        <v>345</v>
      </c>
      <c r="AV47" s="10" t="s">
        <v>351</v>
      </c>
    </row>
    <row r="48" spans="1:48" ht="156" x14ac:dyDescent="0.35">
      <c r="A48" s="10" t="s">
        <v>309</v>
      </c>
      <c r="B48" s="10" t="s">
        <v>498</v>
      </c>
      <c r="C48" s="10" t="s">
        <v>690</v>
      </c>
      <c r="D48" s="10" t="s">
        <v>688</v>
      </c>
      <c r="E48" s="10" t="s">
        <v>691</v>
      </c>
      <c r="F48" s="10" t="s">
        <v>668</v>
      </c>
      <c r="G48" s="11" t="s">
        <v>513</v>
      </c>
      <c r="H48" s="11">
        <v>15</v>
      </c>
      <c r="I48" s="11">
        <v>15</v>
      </c>
      <c r="J48" s="11">
        <v>20</v>
      </c>
      <c r="K48" s="11">
        <v>20</v>
      </c>
      <c r="L48" s="11">
        <v>15</v>
      </c>
      <c r="M48" s="11">
        <v>85</v>
      </c>
      <c r="N48" s="11" t="s">
        <v>488</v>
      </c>
      <c r="O48" s="10" t="s">
        <v>310</v>
      </c>
      <c r="P48" s="11" t="s">
        <v>489</v>
      </c>
      <c r="Q48" s="10" t="s">
        <v>489</v>
      </c>
      <c r="R48" s="10" t="s">
        <v>663</v>
      </c>
      <c r="S48" s="10" t="s">
        <v>156</v>
      </c>
      <c r="T48" s="10" t="s">
        <v>598</v>
      </c>
      <c r="U48" s="10" t="s">
        <v>157</v>
      </c>
      <c r="V48" s="10" t="s">
        <v>158</v>
      </c>
      <c r="W48" s="10" t="s">
        <v>6</v>
      </c>
      <c r="X48" s="11">
        <v>0</v>
      </c>
      <c r="Y48" s="11">
        <v>2024</v>
      </c>
      <c r="Z48" s="11">
        <v>0</v>
      </c>
      <c r="AA48" s="11">
        <v>1</v>
      </c>
      <c r="AB48" s="11">
        <v>2</v>
      </c>
      <c r="AC48" s="11">
        <v>3</v>
      </c>
      <c r="AD48" s="10" t="s">
        <v>312</v>
      </c>
      <c r="AE48" s="10" t="s">
        <v>421</v>
      </c>
      <c r="AF48" s="12" t="s">
        <v>554</v>
      </c>
      <c r="AG48" s="12" t="s">
        <v>681</v>
      </c>
      <c r="AH48" s="12" t="s">
        <v>692</v>
      </c>
      <c r="AI48" s="11">
        <v>4</v>
      </c>
      <c r="AJ48" s="10" t="s">
        <v>109</v>
      </c>
      <c r="AK48" s="13" t="s">
        <v>85</v>
      </c>
      <c r="AL48" s="13" t="s">
        <v>153</v>
      </c>
      <c r="AM48" s="13" t="s">
        <v>829</v>
      </c>
      <c r="AN48" s="13" t="s">
        <v>836</v>
      </c>
      <c r="AO48" s="10" t="s">
        <v>847</v>
      </c>
      <c r="AP48" s="14"/>
      <c r="AQ48" s="10" t="s">
        <v>341</v>
      </c>
      <c r="AR48" s="10" t="s">
        <v>349</v>
      </c>
      <c r="AS48" s="10" t="s">
        <v>343</v>
      </c>
      <c r="AT48" s="10" t="s">
        <v>353</v>
      </c>
      <c r="AU48" s="10" t="s">
        <v>345</v>
      </c>
      <c r="AV48" s="10" t="s">
        <v>351</v>
      </c>
    </row>
    <row r="49" spans="1:48" ht="156" x14ac:dyDescent="0.35">
      <c r="A49" s="10" t="s">
        <v>309</v>
      </c>
      <c r="B49" s="10" t="s">
        <v>498</v>
      </c>
      <c r="C49" s="10" t="s">
        <v>690</v>
      </c>
      <c r="D49" s="10" t="s">
        <v>688</v>
      </c>
      <c r="E49" s="10" t="s">
        <v>693</v>
      </c>
      <c r="F49" s="10" t="s">
        <v>668</v>
      </c>
      <c r="G49" s="11" t="s">
        <v>513</v>
      </c>
      <c r="H49" s="11">
        <v>15</v>
      </c>
      <c r="I49" s="11">
        <v>15</v>
      </c>
      <c r="J49" s="11">
        <v>20</v>
      </c>
      <c r="K49" s="11">
        <v>20</v>
      </c>
      <c r="L49" s="11">
        <v>15</v>
      </c>
      <c r="M49" s="11">
        <v>85</v>
      </c>
      <c r="N49" s="11" t="s">
        <v>488</v>
      </c>
      <c r="O49" s="10" t="s">
        <v>310</v>
      </c>
      <c r="P49" s="11" t="s">
        <v>489</v>
      </c>
      <c r="Q49" s="10" t="s">
        <v>489</v>
      </c>
      <c r="R49" s="10" t="s">
        <v>663</v>
      </c>
      <c r="S49" s="10" t="s">
        <v>156</v>
      </c>
      <c r="T49" s="10" t="s">
        <v>598</v>
      </c>
      <c r="U49" s="10" t="s">
        <v>159</v>
      </c>
      <c r="V49" s="10" t="s">
        <v>160</v>
      </c>
      <c r="W49" s="10" t="s">
        <v>6</v>
      </c>
      <c r="X49" s="11">
        <v>0</v>
      </c>
      <c r="Y49" s="11">
        <v>2024</v>
      </c>
      <c r="Z49" s="11">
        <v>0</v>
      </c>
      <c r="AA49" s="11">
        <v>0</v>
      </c>
      <c r="AB49" s="11">
        <v>0</v>
      </c>
      <c r="AC49" s="11">
        <v>1</v>
      </c>
      <c r="AD49" s="10" t="s">
        <v>312</v>
      </c>
      <c r="AE49" s="10" t="s">
        <v>421</v>
      </c>
      <c r="AF49" s="12" t="s">
        <v>591</v>
      </c>
      <c r="AG49" s="12" t="s">
        <v>681</v>
      </c>
      <c r="AH49" s="12" t="s">
        <v>682</v>
      </c>
      <c r="AI49" s="11">
        <v>4</v>
      </c>
      <c r="AJ49" s="10" t="s">
        <v>109</v>
      </c>
      <c r="AK49" s="13" t="s">
        <v>85</v>
      </c>
      <c r="AL49" s="13" t="s">
        <v>86</v>
      </c>
      <c r="AM49" s="13" t="s">
        <v>829</v>
      </c>
      <c r="AN49" s="13" t="s">
        <v>836</v>
      </c>
      <c r="AO49" s="10" t="s">
        <v>847</v>
      </c>
      <c r="AP49" s="14"/>
      <c r="AQ49" s="10" t="s">
        <v>341</v>
      </c>
      <c r="AR49" s="10" t="s">
        <v>349</v>
      </c>
      <c r="AS49" s="10" t="s">
        <v>343</v>
      </c>
      <c r="AT49" s="10" t="s">
        <v>353</v>
      </c>
      <c r="AU49" s="10" t="s">
        <v>345</v>
      </c>
      <c r="AV49" s="10" t="s">
        <v>351</v>
      </c>
    </row>
    <row r="50" spans="1:48" ht="168" x14ac:dyDescent="0.35">
      <c r="A50" s="10" t="s">
        <v>309</v>
      </c>
      <c r="B50" s="10" t="s">
        <v>483</v>
      </c>
      <c r="C50" s="10" t="s">
        <v>694</v>
      </c>
      <c r="D50" s="10" t="s">
        <v>695</v>
      </c>
      <c r="E50" s="10" t="s">
        <v>696</v>
      </c>
      <c r="F50" s="10" t="s">
        <v>697</v>
      </c>
      <c r="G50" s="11" t="s">
        <v>0</v>
      </c>
      <c r="H50" s="11">
        <v>5</v>
      </c>
      <c r="I50" s="11">
        <v>20</v>
      </c>
      <c r="J50" s="11">
        <v>20</v>
      </c>
      <c r="K50" s="11">
        <v>5</v>
      </c>
      <c r="L50" s="11">
        <v>15</v>
      </c>
      <c r="M50" s="11">
        <v>65</v>
      </c>
      <c r="N50" s="11" t="s">
        <v>514</v>
      </c>
      <c r="O50" s="10" t="s">
        <v>313</v>
      </c>
      <c r="P50" s="11" t="s">
        <v>489</v>
      </c>
      <c r="Q50" s="10" t="s">
        <v>489</v>
      </c>
      <c r="R50" s="10" t="s">
        <v>698</v>
      </c>
      <c r="S50" s="10" t="s">
        <v>161</v>
      </c>
      <c r="T50" s="10" t="s">
        <v>699</v>
      </c>
      <c r="U50" s="10" t="s">
        <v>162</v>
      </c>
      <c r="V50" s="10" t="s">
        <v>163</v>
      </c>
      <c r="W50" s="10" t="s">
        <v>6</v>
      </c>
      <c r="X50" s="11">
        <v>0</v>
      </c>
      <c r="Y50" s="11">
        <v>2024</v>
      </c>
      <c r="Z50" s="11">
        <v>0</v>
      </c>
      <c r="AA50" s="11">
        <v>1</v>
      </c>
      <c r="AB50" s="11">
        <v>1</v>
      </c>
      <c r="AC50" s="11">
        <v>1</v>
      </c>
      <c r="AD50" s="10" t="s">
        <v>314</v>
      </c>
      <c r="AE50" s="10" t="s">
        <v>422</v>
      </c>
      <c r="AF50" s="12" t="s">
        <v>533</v>
      </c>
      <c r="AG50" s="12" t="s">
        <v>700</v>
      </c>
      <c r="AH50" s="12" t="s">
        <v>701</v>
      </c>
      <c r="AI50" s="11">
        <v>1</v>
      </c>
      <c r="AJ50" s="10" t="s">
        <v>109</v>
      </c>
      <c r="AK50" s="13" t="s">
        <v>85</v>
      </c>
      <c r="AL50" s="13" t="s">
        <v>86</v>
      </c>
      <c r="AM50" s="13" t="s">
        <v>829</v>
      </c>
      <c r="AN50" s="13" t="s">
        <v>836</v>
      </c>
      <c r="AO50" s="10" t="s">
        <v>849</v>
      </c>
      <c r="AP50" s="14"/>
      <c r="AQ50" s="10" t="s">
        <v>341</v>
      </c>
      <c r="AR50" s="10" t="s">
        <v>349</v>
      </c>
      <c r="AS50" s="10" t="s">
        <v>343</v>
      </c>
      <c r="AT50" s="10" t="s">
        <v>350</v>
      </c>
      <c r="AU50" s="10" t="s">
        <v>345</v>
      </c>
      <c r="AV50" s="10" t="s">
        <v>351</v>
      </c>
    </row>
    <row r="51" spans="1:48" ht="168" x14ac:dyDescent="0.35">
      <c r="A51" s="10" t="s">
        <v>309</v>
      </c>
      <c r="B51" s="10" t="s">
        <v>483</v>
      </c>
      <c r="C51" s="10" t="s">
        <v>694</v>
      </c>
      <c r="D51" s="10" t="s">
        <v>695</v>
      </c>
      <c r="E51" s="10" t="s">
        <v>696</v>
      </c>
      <c r="F51" s="10" t="s">
        <v>697</v>
      </c>
      <c r="G51" s="11" t="s">
        <v>0</v>
      </c>
      <c r="H51" s="11">
        <v>5</v>
      </c>
      <c r="I51" s="11">
        <v>20</v>
      </c>
      <c r="J51" s="11">
        <v>20</v>
      </c>
      <c r="K51" s="11">
        <v>5</v>
      </c>
      <c r="L51" s="11">
        <v>15</v>
      </c>
      <c r="M51" s="11">
        <v>65</v>
      </c>
      <c r="N51" s="11" t="s">
        <v>514</v>
      </c>
      <c r="O51" s="10" t="s">
        <v>313</v>
      </c>
      <c r="P51" s="11" t="s">
        <v>489</v>
      </c>
      <c r="Q51" s="10" t="s">
        <v>489</v>
      </c>
      <c r="R51" s="10" t="s">
        <v>698</v>
      </c>
      <c r="S51" s="10" t="s">
        <v>161</v>
      </c>
      <c r="T51" s="10" t="s">
        <v>699</v>
      </c>
      <c r="U51" s="10" t="s">
        <v>164</v>
      </c>
      <c r="V51" s="10" t="s">
        <v>165</v>
      </c>
      <c r="W51" s="10" t="s">
        <v>6</v>
      </c>
      <c r="X51" s="11">
        <v>0</v>
      </c>
      <c r="Y51" s="11">
        <v>2024</v>
      </c>
      <c r="Z51" s="11">
        <v>15</v>
      </c>
      <c r="AA51" s="11">
        <v>15</v>
      </c>
      <c r="AB51" s="11">
        <v>15</v>
      </c>
      <c r="AC51" s="11">
        <v>15</v>
      </c>
      <c r="AD51" s="10" t="s">
        <v>314</v>
      </c>
      <c r="AE51" s="10" t="s">
        <v>422</v>
      </c>
      <c r="AF51" s="12" t="s">
        <v>650</v>
      </c>
      <c r="AG51" s="12" t="s">
        <v>700</v>
      </c>
      <c r="AH51" s="12" t="s">
        <v>702</v>
      </c>
      <c r="AI51" s="11">
        <v>1</v>
      </c>
      <c r="AJ51" s="10" t="s">
        <v>109</v>
      </c>
      <c r="AK51" s="13" t="s">
        <v>85</v>
      </c>
      <c r="AL51" s="13" t="s">
        <v>86</v>
      </c>
      <c r="AM51" s="13" t="s">
        <v>829</v>
      </c>
      <c r="AN51" s="13" t="s">
        <v>836</v>
      </c>
      <c r="AO51" s="10" t="s">
        <v>849</v>
      </c>
      <c r="AP51" s="14"/>
      <c r="AQ51" s="10" t="s">
        <v>341</v>
      </c>
      <c r="AR51" s="10" t="s">
        <v>349</v>
      </c>
      <c r="AS51" s="10" t="s">
        <v>343</v>
      </c>
      <c r="AT51" s="10" t="s">
        <v>350</v>
      </c>
      <c r="AU51" s="10" t="s">
        <v>345</v>
      </c>
      <c r="AV51" s="10" t="s">
        <v>351</v>
      </c>
    </row>
    <row r="52" spans="1:48" ht="168" x14ac:dyDescent="0.35">
      <c r="A52" s="10" t="s">
        <v>309</v>
      </c>
      <c r="B52" s="10" t="s">
        <v>483</v>
      </c>
      <c r="C52" s="10" t="s">
        <v>694</v>
      </c>
      <c r="D52" s="10" t="s">
        <v>695</v>
      </c>
      <c r="E52" s="10" t="s">
        <v>696</v>
      </c>
      <c r="F52" s="10" t="s">
        <v>697</v>
      </c>
      <c r="G52" s="11" t="s">
        <v>0</v>
      </c>
      <c r="H52" s="11">
        <v>5</v>
      </c>
      <c r="I52" s="11">
        <v>20</v>
      </c>
      <c r="J52" s="11">
        <v>20</v>
      </c>
      <c r="K52" s="11">
        <v>5</v>
      </c>
      <c r="L52" s="11">
        <v>15</v>
      </c>
      <c r="M52" s="11">
        <v>65</v>
      </c>
      <c r="N52" s="11" t="s">
        <v>514</v>
      </c>
      <c r="O52" s="10" t="s">
        <v>313</v>
      </c>
      <c r="P52" s="11" t="s">
        <v>489</v>
      </c>
      <c r="Q52" s="10" t="s">
        <v>489</v>
      </c>
      <c r="R52" s="10" t="s">
        <v>698</v>
      </c>
      <c r="S52" s="10" t="s">
        <v>161</v>
      </c>
      <c r="T52" s="10" t="s">
        <v>703</v>
      </c>
      <c r="U52" s="10" t="s">
        <v>166</v>
      </c>
      <c r="V52" s="10" t="s">
        <v>167</v>
      </c>
      <c r="W52" s="10" t="s">
        <v>6</v>
      </c>
      <c r="X52" s="11">
        <v>0</v>
      </c>
      <c r="Y52" s="11">
        <v>2024</v>
      </c>
      <c r="Z52" s="11">
        <v>0</v>
      </c>
      <c r="AA52" s="11">
        <v>0</v>
      </c>
      <c r="AB52" s="11">
        <v>0</v>
      </c>
      <c r="AC52" s="11">
        <v>3</v>
      </c>
      <c r="AD52" s="10" t="s">
        <v>314</v>
      </c>
      <c r="AE52" s="10" t="s">
        <v>422</v>
      </c>
      <c r="AF52" s="12" t="s">
        <v>554</v>
      </c>
      <c r="AG52" s="12" t="s">
        <v>700</v>
      </c>
      <c r="AH52" s="12" t="s">
        <v>704</v>
      </c>
      <c r="AI52" s="11">
        <v>1</v>
      </c>
      <c r="AJ52" s="10" t="s">
        <v>109</v>
      </c>
      <c r="AK52" s="13" t="s">
        <v>85</v>
      </c>
      <c r="AL52" s="13" t="s">
        <v>86</v>
      </c>
      <c r="AM52" s="13" t="s">
        <v>829</v>
      </c>
      <c r="AN52" s="13" t="s">
        <v>836</v>
      </c>
      <c r="AO52" s="10" t="s">
        <v>849</v>
      </c>
      <c r="AP52" s="14"/>
      <c r="AQ52" s="10" t="s">
        <v>341</v>
      </c>
      <c r="AR52" s="10" t="s">
        <v>349</v>
      </c>
      <c r="AS52" s="10" t="s">
        <v>343</v>
      </c>
      <c r="AT52" s="10" t="s">
        <v>350</v>
      </c>
      <c r="AU52" s="10" t="s">
        <v>345</v>
      </c>
      <c r="AV52" s="10" t="s">
        <v>351</v>
      </c>
    </row>
    <row r="53" spans="1:48" ht="144" x14ac:dyDescent="0.35">
      <c r="A53" s="10" t="s">
        <v>315</v>
      </c>
      <c r="B53" s="10" t="s">
        <v>498</v>
      </c>
      <c r="C53" s="10" t="s">
        <v>705</v>
      </c>
      <c r="D53" s="10" t="s">
        <v>706</v>
      </c>
      <c r="E53" s="10" t="s">
        <v>707</v>
      </c>
      <c r="F53" s="10" t="s">
        <v>708</v>
      </c>
      <c r="G53" s="11" t="s">
        <v>0</v>
      </c>
      <c r="H53" s="11">
        <v>10</v>
      </c>
      <c r="I53" s="11">
        <v>15</v>
      </c>
      <c r="J53" s="11">
        <v>15</v>
      </c>
      <c r="K53" s="11">
        <v>15</v>
      </c>
      <c r="L53" s="11">
        <v>10</v>
      </c>
      <c r="M53" s="11">
        <v>65</v>
      </c>
      <c r="N53" s="11" t="s">
        <v>514</v>
      </c>
      <c r="O53" s="10" t="s">
        <v>316</v>
      </c>
      <c r="P53" s="11" t="s">
        <v>489</v>
      </c>
      <c r="Q53" s="10" t="s">
        <v>489</v>
      </c>
      <c r="R53" s="10" t="s">
        <v>709</v>
      </c>
      <c r="S53" s="10" t="s">
        <v>168</v>
      </c>
      <c r="T53" s="10" t="s">
        <v>590</v>
      </c>
      <c r="U53" s="10" t="s">
        <v>169</v>
      </c>
      <c r="V53" s="10" t="s">
        <v>170</v>
      </c>
      <c r="W53" s="10" t="s">
        <v>20</v>
      </c>
      <c r="X53" s="11">
        <v>4</v>
      </c>
      <c r="Y53" s="11">
        <v>2024</v>
      </c>
      <c r="Z53" s="11">
        <v>4</v>
      </c>
      <c r="AA53" s="11">
        <v>4</v>
      </c>
      <c r="AB53" s="11">
        <v>4</v>
      </c>
      <c r="AC53" s="11">
        <v>4</v>
      </c>
      <c r="AD53" s="10" t="s">
        <v>317</v>
      </c>
      <c r="AE53" s="10" t="s">
        <v>423</v>
      </c>
      <c r="AF53" s="12" t="s">
        <v>710</v>
      </c>
      <c r="AG53" s="12" t="s">
        <v>710</v>
      </c>
      <c r="AH53" s="12" t="s">
        <v>520</v>
      </c>
      <c r="AI53" s="11">
        <v>1</v>
      </c>
      <c r="AJ53" s="10" t="s">
        <v>171</v>
      </c>
      <c r="AK53" s="13" t="s">
        <v>56</v>
      </c>
      <c r="AL53" s="13" t="s">
        <v>57</v>
      </c>
      <c r="AM53" s="13" t="s">
        <v>832</v>
      </c>
      <c r="AN53" s="13" t="s">
        <v>833</v>
      </c>
      <c r="AO53" s="10" t="s">
        <v>849</v>
      </c>
      <c r="AP53" s="14"/>
      <c r="AQ53" s="10" t="s">
        <v>341</v>
      </c>
      <c r="AR53" s="10" t="s">
        <v>349</v>
      </c>
      <c r="AS53" s="10" t="s">
        <v>343</v>
      </c>
      <c r="AT53" s="10" t="s">
        <v>350</v>
      </c>
      <c r="AU53" s="10" t="s">
        <v>345</v>
      </c>
      <c r="AV53" s="10" t="s">
        <v>352</v>
      </c>
    </row>
    <row r="54" spans="1:48" ht="192" x14ac:dyDescent="0.35">
      <c r="A54" s="10" t="s">
        <v>315</v>
      </c>
      <c r="B54" s="10" t="s">
        <v>498</v>
      </c>
      <c r="C54" s="10" t="s">
        <v>711</v>
      </c>
      <c r="D54" s="10" t="s">
        <v>712</v>
      </c>
      <c r="E54" s="10" t="s">
        <v>713</v>
      </c>
      <c r="F54" s="10" t="s">
        <v>552</v>
      </c>
      <c r="G54" s="11" t="s">
        <v>0</v>
      </c>
      <c r="H54" s="11">
        <v>15</v>
      </c>
      <c r="I54" s="11">
        <v>15</v>
      </c>
      <c r="J54" s="11">
        <v>20</v>
      </c>
      <c r="K54" s="11">
        <v>5</v>
      </c>
      <c r="L54" s="11">
        <v>5</v>
      </c>
      <c r="M54" s="11">
        <v>60</v>
      </c>
      <c r="N54" s="11" t="s">
        <v>514</v>
      </c>
      <c r="O54" s="10" t="s">
        <v>316</v>
      </c>
      <c r="P54" s="11" t="s">
        <v>544</v>
      </c>
      <c r="Q54" s="10" t="s">
        <v>566</v>
      </c>
      <c r="R54" s="10" t="s">
        <v>567</v>
      </c>
      <c r="S54" s="10" t="s">
        <v>172</v>
      </c>
      <c r="T54" s="10" t="s">
        <v>714</v>
      </c>
      <c r="U54" s="10" t="s">
        <v>173</v>
      </c>
      <c r="V54" s="10" t="s">
        <v>174</v>
      </c>
      <c r="W54" s="10" t="s">
        <v>6</v>
      </c>
      <c r="X54" s="11">
        <v>0</v>
      </c>
      <c r="Y54" s="11">
        <v>2024</v>
      </c>
      <c r="Z54" s="11">
        <v>0</v>
      </c>
      <c r="AA54" s="11" t="s">
        <v>25</v>
      </c>
      <c r="AB54" s="11" t="s">
        <v>76</v>
      </c>
      <c r="AC54" s="11">
        <v>1</v>
      </c>
      <c r="AD54" s="10" t="s">
        <v>318</v>
      </c>
      <c r="AE54" s="10" t="s">
        <v>424</v>
      </c>
      <c r="AF54" s="12" t="s">
        <v>621</v>
      </c>
      <c r="AG54" s="12" t="s">
        <v>715</v>
      </c>
      <c r="AH54" s="12" t="s">
        <v>716</v>
      </c>
      <c r="AI54" s="11">
        <v>5</v>
      </c>
      <c r="AJ54" s="10" t="s">
        <v>109</v>
      </c>
      <c r="AK54" s="13" t="s">
        <v>1</v>
      </c>
      <c r="AL54" s="13" t="s">
        <v>2</v>
      </c>
      <c r="AM54" s="13" t="s">
        <v>827</v>
      </c>
      <c r="AN54" s="13" t="s">
        <v>837</v>
      </c>
      <c r="AO54" s="10" t="s">
        <v>851</v>
      </c>
      <c r="AP54" s="14"/>
      <c r="AQ54" s="10" t="s">
        <v>341</v>
      </c>
      <c r="AR54" s="10" t="s">
        <v>349</v>
      </c>
      <c r="AS54" s="10" t="s">
        <v>343</v>
      </c>
      <c r="AT54" s="10" t="s">
        <v>344</v>
      </c>
      <c r="AU54" s="10" t="s">
        <v>345</v>
      </c>
      <c r="AV54" s="10" t="s">
        <v>352</v>
      </c>
    </row>
    <row r="55" spans="1:48" ht="192" x14ac:dyDescent="0.35">
      <c r="A55" s="10" t="s">
        <v>315</v>
      </c>
      <c r="B55" s="10" t="s">
        <v>483</v>
      </c>
      <c r="C55" s="10" t="s">
        <v>717</v>
      </c>
      <c r="D55" s="10" t="s">
        <v>718</v>
      </c>
      <c r="E55" s="10" t="s">
        <v>719</v>
      </c>
      <c r="F55" s="10" t="s">
        <v>697</v>
      </c>
      <c r="G55" s="11" t="s">
        <v>0</v>
      </c>
      <c r="H55" s="11">
        <v>20</v>
      </c>
      <c r="I55" s="11">
        <v>20</v>
      </c>
      <c r="J55" s="11">
        <v>15</v>
      </c>
      <c r="K55" s="11">
        <v>5</v>
      </c>
      <c r="L55" s="11">
        <v>5</v>
      </c>
      <c r="M55" s="11">
        <v>65</v>
      </c>
      <c r="N55" s="11" t="s">
        <v>514</v>
      </c>
      <c r="O55" s="10" t="s">
        <v>316</v>
      </c>
      <c r="P55" s="11" t="s">
        <v>489</v>
      </c>
      <c r="Q55" s="10" t="s">
        <v>489</v>
      </c>
      <c r="R55" s="10" t="s">
        <v>720</v>
      </c>
      <c r="S55" s="10" t="s">
        <v>172</v>
      </c>
      <c r="T55" s="10" t="s">
        <v>714</v>
      </c>
      <c r="U55" s="10" t="s">
        <v>175</v>
      </c>
      <c r="V55" s="10" t="s">
        <v>176</v>
      </c>
      <c r="W55" s="10" t="s">
        <v>6</v>
      </c>
      <c r="X55" s="11">
        <v>1</v>
      </c>
      <c r="Y55" s="11">
        <v>2024</v>
      </c>
      <c r="Z55" s="11">
        <v>1</v>
      </c>
      <c r="AA55" s="11">
        <v>2</v>
      </c>
      <c r="AB55" s="11">
        <v>2</v>
      </c>
      <c r="AC55" s="11">
        <v>2</v>
      </c>
      <c r="AD55" s="10" t="s">
        <v>318</v>
      </c>
      <c r="AE55" s="10" t="s">
        <v>425</v>
      </c>
      <c r="AF55" s="12" t="s">
        <v>554</v>
      </c>
      <c r="AG55" s="12" t="s">
        <v>715</v>
      </c>
      <c r="AH55" s="12" t="s">
        <v>721</v>
      </c>
      <c r="AI55" s="11">
        <v>5</v>
      </c>
      <c r="AJ55" s="10" t="s">
        <v>109</v>
      </c>
      <c r="AK55" s="13" t="s">
        <v>1</v>
      </c>
      <c r="AL55" s="13" t="s">
        <v>2</v>
      </c>
      <c r="AM55" s="13" t="s">
        <v>827</v>
      </c>
      <c r="AN55" s="13" t="s">
        <v>828</v>
      </c>
      <c r="AO55" s="10" t="s">
        <v>849</v>
      </c>
      <c r="AP55" s="14"/>
      <c r="AQ55" s="10" t="s">
        <v>341</v>
      </c>
      <c r="AR55" s="10" t="s">
        <v>349</v>
      </c>
      <c r="AS55" s="10" t="s">
        <v>343</v>
      </c>
      <c r="AT55" s="10" t="s">
        <v>344</v>
      </c>
      <c r="AU55" s="10" t="s">
        <v>345</v>
      </c>
      <c r="AV55" s="10" t="s">
        <v>352</v>
      </c>
    </row>
    <row r="56" spans="1:48" ht="192" x14ac:dyDescent="0.35">
      <c r="A56" s="10" t="s">
        <v>315</v>
      </c>
      <c r="B56" s="10" t="s">
        <v>483</v>
      </c>
      <c r="C56" s="10" t="s">
        <v>717</v>
      </c>
      <c r="D56" s="10" t="s">
        <v>718</v>
      </c>
      <c r="E56" s="10" t="s">
        <v>719</v>
      </c>
      <c r="F56" s="10" t="s">
        <v>697</v>
      </c>
      <c r="G56" s="11" t="s">
        <v>0</v>
      </c>
      <c r="H56" s="11">
        <v>20</v>
      </c>
      <c r="I56" s="11">
        <v>20</v>
      </c>
      <c r="J56" s="11">
        <v>15</v>
      </c>
      <c r="K56" s="11">
        <v>5</v>
      </c>
      <c r="L56" s="11">
        <v>5</v>
      </c>
      <c r="M56" s="11">
        <v>65</v>
      </c>
      <c r="N56" s="11" t="s">
        <v>514</v>
      </c>
      <c r="O56" s="10" t="s">
        <v>316</v>
      </c>
      <c r="P56" s="11" t="s">
        <v>489</v>
      </c>
      <c r="Q56" s="10" t="s">
        <v>489</v>
      </c>
      <c r="R56" s="10" t="s">
        <v>720</v>
      </c>
      <c r="S56" s="10" t="s">
        <v>172</v>
      </c>
      <c r="T56" s="10" t="s">
        <v>714</v>
      </c>
      <c r="U56" s="10" t="s">
        <v>177</v>
      </c>
      <c r="V56" s="10" t="s">
        <v>178</v>
      </c>
      <c r="W56" s="10" t="s">
        <v>20</v>
      </c>
      <c r="X56" s="11">
        <v>1</v>
      </c>
      <c r="Y56" s="11">
        <v>2024</v>
      </c>
      <c r="Z56" s="11">
        <v>1</v>
      </c>
      <c r="AA56" s="11">
        <v>1</v>
      </c>
      <c r="AB56" s="11">
        <v>1</v>
      </c>
      <c r="AC56" s="11">
        <v>1</v>
      </c>
      <c r="AD56" s="10" t="s">
        <v>318</v>
      </c>
      <c r="AE56" s="10" t="s">
        <v>425</v>
      </c>
      <c r="AF56" s="12" t="s">
        <v>722</v>
      </c>
      <c r="AG56" s="12" t="s">
        <v>715</v>
      </c>
      <c r="AH56" s="12" t="s">
        <v>723</v>
      </c>
      <c r="AI56" s="11">
        <v>5</v>
      </c>
      <c r="AJ56" s="10" t="s">
        <v>109</v>
      </c>
      <c r="AK56" s="13" t="s">
        <v>1</v>
      </c>
      <c r="AL56" s="13" t="s">
        <v>2</v>
      </c>
      <c r="AM56" s="13" t="s">
        <v>827</v>
      </c>
      <c r="AN56" s="13" t="s">
        <v>831</v>
      </c>
      <c r="AO56" s="10" t="s">
        <v>849</v>
      </c>
      <c r="AP56" s="14"/>
      <c r="AQ56" s="10" t="s">
        <v>341</v>
      </c>
      <c r="AR56" s="10" t="s">
        <v>349</v>
      </c>
      <c r="AS56" s="10" t="s">
        <v>343</v>
      </c>
      <c r="AT56" s="10" t="s">
        <v>344</v>
      </c>
      <c r="AU56" s="10" t="s">
        <v>345</v>
      </c>
      <c r="AV56" s="10" t="s">
        <v>352</v>
      </c>
    </row>
    <row r="57" spans="1:48" ht="192" x14ac:dyDescent="0.35">
      <c r="A57" s="10" t="s">
        <v>315</v>
      </c>
      <c r="B57" s="10" t="s">
        <v>483</v>
      </c>
      <c r="C57" s="10" t="s">
        <v>717</v>
      </c>
      <c r="D57" s="10" t="s">
        <v>718</v>
      </c>
      <c r="E57" s="10" t="s">
        <v>719</v>
      </c>
      <c r="F57" s="10" t="s">
        <v>697</v>
      </c>
      <c r="G57" s="11" t="s">
        <v>0</v>
      </c>
      <c r="H57" s="11">
        <v>20</v>
      </c>
      <c r="I57" s="11">
        <v>20</v>
      </c>
      <c r="J57" s="11">
        <v>15</v>
      </c>
      <c r="K57" s="11">
        <v>5</v>
      </c>
      <c r="L57" s="11">
        <v>5</v>
      </c>
      <c r="M57" s="11">
        <v>65</v>
      </c>
      <c r="N57" s="11" t="s">
        <v>514</v>
      </c>
      <c r="O57" s="10" t="s">
        <v>316</v>
      </c>
      <c r="P57" s="11" t="s">
        <v>489</v>
      </c>
      <c r="Q57" s="10" t="s">
        <v>489</v>
      </c>
      <c r="R57" s="10" t="s">
        <v>720</v>
      </c>
      <c r="S57" s="10" t="s">
        <v>172</v>
      </c>
      <c r="T57" s="10" t="s">
        <v>714</v>
      </c>
      <c r="U57" s="10" t="s">
        <v>179</v>
      </c>
      <c r="V57" s="10" t="s">
        <v>180</v>
      </c>
      <c r="W57" s="10" t="s">
        <v>6</v>
      </c>
      <c r="X57" s="11">
        <v>0</v>
      </c>
      <c r="Y57" s="11">
        <v>2024</v>
      </c>
      <c r="Z57" s="11">
        <v>1</v>
      </c>
      <c r="AA57" s="11">
        <v>1</v>
      </c>
      <c r="AB57" s="11">
        <v>1</v>
      </c>
      <c r="AC57" s="11">
        <v>1</v>
      </c>
      <c r="AD57" s="10" t="s">
        <v>318</v>
      </c>
      <c r="AE57" s="10" t="s">
        <v>426</v>
      </c>
      <c r="AF57" s="12" t="s">
        <v>492</v>
      </c>
      <c r="AG57" s="12" t="s">
        <v>715</v>
      </c>
      <c r="AH57" s="12" t="s">
        <v>724</v>
      </c>
      <c r="AI57" s="11">
        <v>5</v>
      </c>
      <c r="AJ57" s="10" t="s">
        <v>109</v>
      </c>
      <c r="AK57" s="13" t="s">
        <v>1</v>
      </c>
      <c r="AL57" s="13" t="s">
        <v>2</v>
      </c>
      <c r="AM57" s="13" t="s">
        <v>827</v>
      </c>
      <c r="AN57" s="13" t="s">
        <v>838</v>
      </c>
      <c r="AO57" s="10" t="s">
        <v>851</v>
      </c>
      <c r="AP57" s="14"/>
      <c r="AQ57" s="10" t="s">
        <v>341</v>
      </c>
      <c r="AR57" s="10" t="s">
        <v>349</v>
      </c>
      <c r="AS57" s="10" t="s">
        <v>343</v>
      </c>
      <c r="AT57" s="10" t="s">
        <v>344</v>
      </c>
      <c r="AU57" s="10" t="s">
        <v>345</v>
      </c>
      <c r="AV57" s="10" t="s">
        <v>352</v>
      </c>
    </row>
    <row r="58" spans="1:48" ht="192" x14ac:dyDescent="0.35">
      <c r="A58" s="10" t="s">
        <v>315</v>
      </c>
      <c r="B58" s="10" t="s">
        <v>483</v>
      </c>
      <c r="C58" s="10" t="s">
        <v>717</v>
      </c>
      <c r="D58" s="10" t="s">
        <v>718</v>
      </c>
      <c r="E58" s="10" t="s">
        <v>719</v>
      </c>
      <c r="F58" s="10" t="s">
        <v>697</v>
      </c>
      <c r="G58" s="11" t="s">
        <v>0</v>
      </c>
      <c r="H58" s="11">
        <v>20</v>
      </c>
      <c r="I58" s="11">
        <v>20</v>
      </c>
      <c r="J58" s="11">
        <v>15</v>
      </c>
      <c r="K58" s="11">
        <v>5</v>
      </c>
      <c r="L58" s="11">
        <v>5</v>
      </c>
      <c r="M58" s="11">
        <v>65</v>
      </c>
      <c r="N58" s="11" t="s">
        <v>514</v>
      </c>
      <c r="O58" s="10" t="s">
        <v>316</v>
      </c>
      <c r="P58" s="11" t="s">
        <v>489</v>
      </c>
      <c r="Q58" s="10" t="s">
        <v>489</v>
      </c>
      <c r="R58" s="10" t="s">
        <v>720</v>
      </c>
      <c r="S58" s="10" t="s">
        <v>172</v>
      </c>
      <c r="T58" s="10" t="s">
        <v>714</v>
      </c>
      <c r="U58" s="10" t="s">
        <v>181</v>
      </c>
      <c r="V58" s="10" t="s">
        <v>182</v>
      </c>
      <c r="W58" s="10" t="s">
        <v>6</v>
      </c>
      <c r="X58" s="11">
        <v>0</v>
      </c>
      <c r="Y58" s="11">
        <v>2024</v>
      </c>
      <c r="Z58" s="11">
        <v>1</v>
      </c>
      <c r="AA58" s="11">
        <v>2</v>
      </c>
      <c r="AB58" s="11">
        <v>4</v>
      </c>
      <c r="AC58" s="11">
        <v>4</v>
      </c>
      <c r="AD58" s="10" t="s">
        <v>318</v>
      </c>
      <c r="AE58" s="10" t="s">
        <v>426</v>
      </c>
      <c r="AF58" s="12" t="s">
        <v>650</v>
      </c>
      <c r="AG58" s="12" t="s">
        <v>715</v>
      </c>
      <c r="AH58" s="12" t="s">
        <v>504</v>
      </c>
      <c r="AI58" s="11">
        <v>5</v>
      </c>
      <c r="AJ58" s="10" t="s">
        <v>109</v>
      </c>
      <c r="AK58" s="13" t="s">
        <v>1</v>
      </c>
      <c r="AL58" s="13" t="s">
        <v>2</v>
      </c>
      <c r="AM58" s="13" t="s">
        <v>827</v>
      </c>
      <c r="AN58" s="13" t="s">
        <v>839</v>
      </c>
      <c r="AO58" s="10" t="s">
        <v>849</v>
      </c>
      <c r="AP58" s="14"/>
      <c r="AQ58" s="10" t="s">
        <v>341</v>
      </c>
      <c r="AR58" s="10" t="s">
        <v>349</v>
      </c>
      <c r="AS58" s="10" t="s">
        <v>343</v>
      </c>
      <c r="AT58" s="10" t="s">
        <v>344</v>
      </c>
      <c r="AU58" s="10" t="s">
        <v>345</v>
      </c>
      <c r="AV58" s="10" t="s">
        <v>352</v>
      </c>
    </row>
    <row r="59" spans="1:48" ht="192" x14ac:dyDescent="0.35">
      <c r="A59" s="10" t="s">
        <v>315</v>
      </c>
      <c r="B59" s="10" t="s">
        <v>483</v>
      </c>
      <c r="C59" s="10" t="s">
        <v>717</v>
      </c>
      <c r="D59" s="10" t="s">
        <v>718</v>
      </c>
      <c r="E59" s="10" t="s">
        <v>719</v>
      </c>
      <c r="F59" s="10" t="s">
        <v>697</v>
      </c>
      <c r="G59" s="11" t="s">
        <v>0</v>
      </c>
      <c r="H59" s="11">
        <v>20</v>
      </c>
      <c r="I59" s="11">
        <v>20</v>
      </c>
      <c r="J59" s="11">
        <v>15</v>
      </c>
      <c r="K59" s="11">
        <v>5</v>
      </c>
      <c r="L59" s="11">
        <v>5</v>
      </c>
      <c r="M59" s="11">
        <v>65</v>
      </c>
      <c r="N59" s="11" t="s">
        <v>514</v>
      </c>
      <c r="O59" s="10" t="s">
        <v>316</v>
      </c>
      <c r="P59" s="11" t="s">
        <v>489</v>
      </c>
      <c r="Q59" s="10" t="s">
        <v>489</v>
      </c>
      <c r="R59" s="10" t="s">
        <v>725</v>
      </c>
      <c r="S59" s="10" t="s">
        <v>172</v>
      </c>
      <c r="T59" s="10" t="s">
        <v>714</v>
      </c>
      <c r="U59" s="10" t="s">
        <v>183</v>
      </c>
      <c r="V59" s="10" t="s">
        <v>184</v>
      </c>
      <c r="W59" s="10" t="s">
        <v>6</v>
      </c>
      <c r="X59" s="11">
        <v>0</v>
      </c>
      <c r="Y59" s="11">
        <v>2024</v>
      </c>
      <c r="Z59" s="11" t="s">
        <v>53</v>
      </c>
      <c r="AA59" s="11" t="s">
        <v>185</v>
      </c>
      <c r="AB59" s="11" t="s">
        <v>186</v>
      </c>
      <c r="AC59" s="11" t="s">
        <v>186</v>
      </c>
      <c r="AD59" s="10" t="s">
        <v>318</v>
      </c>
      <c r="AE59" s="10" t="s">
        <v>427</v>
      </c>
      <c r="AF59" s="12" t="s">
        <v>519</v>
      </c>
      <c r="AG59" s="12" t="s">
        <v>715</v>
      </c>
      <c r="AH59" s="12" t="s">
        <v>726</v>
      </c>
      <c r="AI59" s="11">
        <v>5</v>
      </c>
      <c r="AJ59" s="10" t="s">
        <v>187</v>
      </c>
      <c r="AK59" s="13" t="s">
        <v>1</v>
      </c>
      <c r="AL59" s="13" t="s">
        <v>2</v>
      </c>
      <c r="AM59" s="13" t="s">
        <v>827</v>
      </c>
      <c r="AN59" s="13" t="s">
        <v>840</v>
      </c>
      <c r="AO59" s="10" t="s">
        <v>849</v>
      </c>
      <c r="AP59" s="14"/>
      <c r="AQ59" s="10" t="s">
        <v>341</v>
      </c>
      <c r="AR59" s="10" t="s">
        <v>349</v>
      </c>
      <c r="AS59" s="10" t="s">
        <v>343</v>
      </c>
      <c r="AT59" s="10" t="s">
        <v>344</v>
      </c>
      <c r="AU59" s="10" t="s">
        <v>345</v>
      </c>
      <c r="AV59" s="10" t="s">
        <v>352</v>
      </c>
    </row>
    <row r="60" spans="1:48" ht="192" x14ac:dyDescent="0.35">
      <c r="A60" s="10" t="s">
        <v>315</v>
      </c>
      <c r="B60" s="10" t="s">
        <v>483</v>
      </c>
      <c r="C60" s="10" t="s">
        <v>717</v>
      </c>
      <c r="D60" s="10" t="s">
        <v>718</v>
      </c>
      <c r="E60" s="10" t="s">
        <v>719</v>
      </c>
      <c r="F60" s="10" t="s">
        <v>697</v>
      </c>
      <c r="G60" s="11" t="s">
        <v>0</v>
      </c>
      <c r="H60" s="11">
        <v>20</v>
      </c>
      <c r="I60" s="11">
        <v>20</v>
      </c>
      <c r="J60" s="11">
        <v>15</v>
      </c>
      <c r="K60" s="11">
        <v>5</v>
      </c>
      <c r="L60" s="11">
        <v>5</v>
      </c>
      <c r="M60" s="11">
        <v>65</v>
      </c>
      <c r="N60" s="11" t="s">
        <v>514</v>
      </c>
      <c r="O60" s="10" t="s">
        <v>316</v>
      </c>
      <c r="P60" s="11" t="s">
        <v>489</v>
      </c>
      <c r="Q60" s="10" t="s">
        <v>489</v>
      </c>
      <c r="R60" s="10" t="s">
        <v>720</v>
      </c>
      <c r="S60" s="10" t="s">
        <v>172</v>
      </c>
      <c r="T60" s="10" t="s">
        <v>714</v>
      </c>
      <c r="U60" s="10" t="s">
        <v>188</v>
      </c>
      <c r="V60" s="10" t="s">
        <v>189</v>
      </c>
      <c r="W60" s="10" t="s">
        <v>6</v>
      </c>
      <c r="X60" s="11">
        <v>0</v>
      </c>
      <c r="Y60" s="11">
        <v>2024</v>
      </c>
      <c r="Z60" s="11" t="s">
        <v>76</v>
      </c>
      <c r="AA60" s="11">
        <v>1</v>
      </c>
      <c r="AB60" s="11">
        <v>1</v>
      </c>
      <c r="AC60" s="11">
        <v>1</v>
      </c>
      <c r="AD60" s="10" t="s">
        <v>318</v>
      </c>
      <c r="AE60" s="10" t="s">
        <v>428</v>
      </c>
      <c r="AF60" s="12" t="s">
        <v>591</v>
      </c>
      <c r="AG60" s="12" t="s">
        <v>715</v>
      </c>
      <c r="AH60" s="12" t="s">
        <v>727</v>
      </c>
      <c r="AI60" s="11">
        <v>5</v>
      </c>
      <c r="AJ60" s="10" t="s">
        <v>109</v>
      </c>
      <c r="AK60" s="13" t="s">
        <v>1</v>
      </c>
      <c r="AL60" s="13" t="s">
        <v>2</v>
      </c>
      <c r="AM60" s="13" t="s">
        <v>827</v>
      </c>
      <c r="AN60" s="13" t="s">
        <v>841</v>
      </c>
      <c r="AO60" s="10" t="s">
        <v>851</v>
      </c>
      <c r="AP60" s="14"/>
      <c r="AQ60" s="10" t="s">
        <v>341</v>
      </c>
      <c r="AR60" s="10" t="s">
        <v>349</v>
      </c>
      <c r="AS60" s="10" t="s">
        <v>343</v>
      </c>
      <c r="AT60" s="10" t="s">
        <v>344</v>
      </c>
      <c r="AU60" s="10" t="s">
        <v>345</v>
      </c>
      <c r="AV60" s="10" t="s">
        <v>352</v>
      </c>
    </row>
    <row r="61" spans="1:48" ht="192" x14ac:dyDescent="0.35">
      <c r="A61" s="10" t="s">
        <v>315</v>
      </c>
      <c r="B61" s="10" t="s">
        <v>483</v>
      </c>
      <c r="C61" s="10" t="s">
        <v>717</v>
      </c>
      <c r="D61" s="10" t="s">
        <v>718</v>
      </c>
      <c r="E61" s="10" t="s">
        <v>719</v>
      </c>
      <c r="F61" s="10" t="s">
        <v>697</v>
      </c>
      <c r="G61" s="11" t="s">
        <v>0</v>
      </c>
      <c r="H61" s="11">
        <v>20</v>
      </c>
      <c r="I61" s="11">
        <v>20</v>
      </c>
      <c r="J61" s="11">
        <v>15</v>
      </c>
      <c r="K61" s="11">
        <v>5</v>
      </c>
      <c r="L61" s="11">
        <v>5</v>
      </c>
      <c r="M61" s="11">
        <v>65</v>
      </c>
      <c r="N61" s="11" t="s">
        <v>514</v>
      </c>
      <c r="O61" s="10" t="s">
        <v>316</v>
      </c>
      <c r="P61" s="11" t="s">
        <v>544</v>
      </c>
      <c r="Q61" s="10" t="s">
        <v>566</v>
      </c>
      <c r="R61" s="10" t="s">
        <v>720</v>
      </c>
      <c r="S61" s="10" t="s">
        <v>172</v>
      </c>
      <c r="T61" s="10" t="s">
        <v>714</v>
      </c>
      <c r="U61" s="10" t="s">
        <v>190</v>
      </c>
      <c r="V61" s="10" t="s">
        <v>191</v>
      </c>
      <c r="W61" s="10" t="s">
        <v>6</v>
      </c>
      <c r="X61" s="11">
        <v>0</v>
      </c>
      <c r="Y61" s="11">
        <v>2024</v>
      </c>
      <c r="Z61" s="11" t="s">
        <v>52</v>
      </c>
      <c r="AA61" s="11" t="s">
        <v>53</v>
      </c>
      <c r="AB61" s="11" t="s">
        <v>54</v>
      </c>
      <c r="AC61" s="11" t="s">
        <v>185</v>
      </c>
      <c r="AD61" s="10" t="s">
        <v>318</v>
      </c>
      <c r="AE61" s="10" t="s">
        <v>428</v>
      </c>
      <c r="AF61" s="12" t="s">
        <v>505</v>
      </c>
      <c r="AG61" s="12" t="s">
        <v>715</v>
      </c>
      <c r="AH61" s="12" t="s">
        <v>728</v>
      </c>
      <c r="AI61" s="11">
        <v>5</v>
      </c>
      <c r="AJ61" s="10" t="s">
        <v>109</v>
      </c>
      <c r="AK61" s="13" t="s">
        <v>1</v>
      </c>
      <c r="AL61" s="13" t="s">
        <v>2</v>
      </c>
      <c r="AM61" s="13" t="s">
        <v>827</v>
      </c>
      <c r="AN61" s="13" t="s">
        <v>842</v>
      </c>
      <c r="AO61" s="10" t="s">
        <v>849</v>
      </c>
      <c r="AP61" s="14"/>
      <c r="AQ61" s="10" t="s">
        <v>341</v>
      </c>
      <c r="AR61" s="10" t="s">
        <v>349</v>
      </c>
      <c r="AS61" s="10" t="s">
        <v>343</v>
      </c>
      <c r="AT61" s="10" t="s">
        <v>344</v>
      </c>
      <c r="AU61" s="10" t="s">
        <v>345</v>
      </c>
      <c r="AV61" s="10" t="s">
        <v>352</v>
      </c>
    </row>
    <row r="62" spans="1:48" ht="409.5" x14ac:dyDescent="0.35">
      <c r="A62" s="10" t="s">
        <v>315</v>
      </c>
      <c r="B62" s="10" t="s">
        <v>498</v>
      </c>
      <c r="C62" s="10" t="s">
        <v>729</v>
      </c>
      <c r="D62" s="10" t="s">
        <v>730</v>
      </c>
      <c r="E62" s="10" t="s">
        <v>731</v>
      </c>
      <c r="F62" s="10" t="s">
        <v>732</v>
      </c>
      <c r="G62" s="11" t="s">
        <v>0</v>
      </c>
      <c r="H62" s="11">
        <v>20</v>
      </c>
      <c r="I62" s="11">
        <v>20</v>
      </c>
      <c r="J62" s="11">
        <v>10</v>
      </c>
      <c r="K62" s="11">
        <v>5</v>
      </c>
      <c r="L62" s="11">
        <v>10</v>
      </c>
      <c r="M62" s="11">
        <v>65</v>
      </c>
      <c r="N62" s="11" t="s">
        <v>514</v>
      </c>
      <c r="O62" s="10" t="s">
        <v>316</v>
      </c>
      <c r="P62" s="11" t="s">
        <v>489</v>
      </c>
      <c r="Q62" s="10" t="s">
        <v>489</v>
      </c>
      <c r="R62" s="10" t="s">
        <v>733</v>
      </c>
      <c r="S62" s="10" t="s">
        <v>193</v>
      </c>
      <c r="T62" s="10" t="s">
        <v>734</v>
      </c>
      <c r="U62" s="10" t="s">
        <v>194</v>
      </c>
      <c r="V62" s="10" t="s">
        <v>195</v>
      </c>
      <c r="W62" s="10" t="s">
        <v>6</v>
      </c>
      <c r="X62" s="11">
        <v>2</v>
      </c>
      <c r="Y62" s="11">
        <v>2024</v>
      </c>
      <c r="Z62" s="11">
        <v>2</v>
      </c>
      <c r="AA62" s="11">
        <v>5</v>
      </c>
      <c r="AB62" s="11">
        <v>7</v>
      </c>
      <c r="AC62" s="11">
        <v>10</v>
      </c>
      <c r="AD62" s="10" t="s">
        <v>319</v>
      </c>
      <c r="AE62" s="10" t="s">
        <v>429</v>
      </c>
      <c r="AF62" s="12" t="s">
        <v>621</v>
      </c>
      <c r="AG62" s="12" t="s">
        <v>650</v>
      </c>
      <c r="AH62" s="12" t="s">
        <v>735</v>
      </c>
      <c r="AI62" s="11">
        <v>1</v>
      </c>
      <c r="AJ62" s="10" t="s">
        <v>109</v>
      </c>
      <c r="AK62" s="13" t="s">
        <v>103</v>
      </c>
      <c r="AL62" s="13" t="s">
        <v>192</v>
      </c>
      <c r="AM62" s="13" t="s">
        <v>827</v>
      </c>
      <c r="AN62" s="13" t="s">
        <v>843</v>
      </c>
      <c r="AO62" s="10" t="s">
        <v>856</v>
      </c>
      <c r="AP62" s="14"/>
      <c r="AQ62" s="10" t="s">
        <v>360</v>
      </c>
      <c r="AR62" s="10" t="s">
        <v>361</v>
      </c>
      <c r="AS62" s="10" t="s">
        <v>343</v>
      </c>
      <c r="AT62" s="10" t="s">
        <v>362</v>
      </c>
      <c r="AU62" s="10" t="s">
        <v>345</v>
      </c>
      <c r="AV62" s="10" t="s">
        <v>352</v>
      </c>
    </row>
    <row r="63" spans="1:48" ht="409.5" x14ac:dyDescent="0.35">
      <c r="A63" s="10" t="s">
        <v>315</v>
      </c>
      <c r="B63" s="10" t="s">
        <v>498</v>
      </c>
      <c r="C63" s="10" t="s">
        <v>729</v>
      </c>
      <c r="D63" s="10" t="s">
        <v>730</v>
      </c>
      <c r="E63" s="10" t="s">
        <v>731</v>
      </c>
      <c r="F63" s="10" t="s">
        <v>732</v>
      </c>
      <c r="G63" s="11" t="s">
        <v>0</v>
      </c>
      <c r="H63" s="11">
        <v>20</v>
      </c>
      <c r="I63" s="11">
        <v>20</v>
      </c>
      <c r="J63" s="11">
        <v>10</v>
      </c>
      <c r="K63" s="11">
        <v>5</v>
      </c>
      <c r="L63" s="11">
        <v>10</v>
      </c>
      <c r="M63" s="11">
        <v>65</v>
      </c>
      <c r="N63" s="11" t="s">
        <v>514</v>
      </c>
      <c r="O63" s="10" t="s">
        <v>316</v>
      </c>
      <c r="P63" s="11" t="s">
        <v>489</v>
      </c>
      <c r="Q63" s="10" t="s">
        <v>489</v>
      </c>
      <c r="R63" s="10" t="s">
        <v>733</v>
      </c>
      <c r="S63" s="10" t="s">
        <v>196</v>
      </c>
      <c r="T63" s="10" t="s">
        <v>734</v>
      </c>
      <c r="U63" s="10" t="s">
        <v>197</v>
      </c>
      <c r="V63" s="10" t="s">
        <v>198</v>
      </c>
      <c r="W63" s="10" t="s">
        <v>6</v>
      </c>
      <c r="X63" s="11">
        <v>0</v>
      </c>
      <c r="Y63" s="11">
        <v>2024</v>
      </c>
      <c r="Z63" s="11">
        <v>0</v>
      </c>
      <c r="AA63" s="11">
        <v>1</v>
      </c>
      <c r="AB63" s="11">
        <v>1</v>
      </c>
      <c r="AC63" s="11">
        <v>1</v>
      </c>
      <c r="AD63" s="10" t="s">
        <v>319</v>
      </c>
      <c r="AE63" s="10" t="s">
        <v>429</v>
      </c>
      <c r="AF63" s="12" t="s">
        <v>645</v>
      </c>
      <c r="AG63" s="12" t="s">
        <v>650</v>
      </c>
      <c r="AH63" s="12" t="s">
        <v>736</v>
      </c>
      <c r="AI63" s="11">
        <v>1</v>
      </c>
      <c r="AJ63" s="10" t="s">
        <v>109</v>
      </c>
      <c r="AK63" s="13" t="s">
        <v>103</v>
      </c>
      <c r="AL63" s="13" t="s">
        <v>192</v>
      </c>
      <c r="AM63" s="13" t="s">
        <v>827</v>
      </c>
      <c r="AN63" s="13" t="s">
        <v>843</v>
      </c>
      <c r="AO63" s="10" t="s">
        <v>856</v>
      </c>
      <c r="AP63" s="14"/>
      <c r="AQ63" s="10" t="s">
        <v>360</v>
      </c>
      <c r="AR63" s="10" t="s">
        <v>363</v>
      </c>
      <c r="AS63" s="10" t="s">
        <v>343</v>
      </c>
      <c r="AT63" s="10" t="s">
        <v>362</v>
      </c>
      <c r="AU63" s="10" t="s">
        <v>345</v>
      </c>
      <c r="AV63" s="10" t="s">
        <v>352</v>
      </c>
    </row>
    <row r="64" spans="1:48" ht="192" x14ac:dyDescent="0.35">
      <c r="A64" s="10" t="s">
        <v>315</v>
      </c>
      <c r="B64" s="10" t="s">
        <v>498</v>
      </c>
      <c r="C64" s="10" t="s">
        <v>737</v>
      </c>
      <c r="D64" s="10" t="s">
        <v>738</v>
      </c>
      <c r="E64" s="10" t="s">
        <v>739</v>
      </c>
      <c r="F64" s="10" t="s">
        <v>740</v>
      </c>
      <c r="G64" s="11" t="s">
        <v>513</v>
      </c>
      <c r="H64" s="11">
        <v>15</v>
      </c>
      <c r="I64" s="11">
        <v>20</v>
      </c>
      <c r="J64" s="11">
        <v>20</v>
      </c>
      <c r="K64" s="11">
        <v>10</v>
      </c>
      <c r="L64" s="11">
        <v>10</v>
      </c>
      <c r="M64" s="11">
        <v>75</v>
      </c>
      <c r="N64" s="11" t="s">
        <v>488</v>
      </c>
      <c r="O64" s="10" t="s">
        <v>333</v>
      </c>
      <c r="P64" s="11" t="s">
        <v>489</v>
      </c>
      <c r="Q64" s="10" t="s">
        <v>489</v>
      </c>
      <c r="R64" s="10" t="s">
        <v>741</v>
      </c>
      <c r="S64" s="10" t="s">
        <v>199</v>
      </c>
      <c r="T64" s="10" t="s">
        <v>742</v>
      </c>
      <c r="U64" s="10" t="s">
        <v>200</v>
      </c>
      <c r="V64" s="10" t="s">
        <v>201</v>
      </c>
      <c r="W64" s="10" t="s">
        <v>6</v>
      </c>
      <c r="X64" s="11">
        <v>0</v>
      </c>
      <c r="Y64" s="11">
        <v>2024</v>
      </c>
      <c r="Z64" s="11">
        <v>0</v>
      </c>
      <c r="AA64" s="11">
        <v>25</v>
      </c>
      <c r="AB64" s="11">
        <v>50</v>
      </c>
      <c r="AC64" s="11">
        <v>50</v>
      </c>
      <c r="AD64" s="10" t="s">
        <v>321</v>
      </c>
      <c r="AE64" s="10" t="s">
        <v>430</v>
      </c>
      <c r="AF64" s="12" t="s">
        <v>554</v>
      </c>
      <c r="AG64" s="12" t="s">
        <v>743</v>
      </c>
      <c r="AH64" s="12" t="s">
        <v>744</v>
      </c>
      <c r="AI64" s="11">
        <v>1</v>
      </c>
      <c r="AJ64" s="10" t="s">
        <v>109</v>
      </c>
      <c r="AK64" s="13" t="s">
        <v>103</v>
      </c>
      <c r="AL64" s="13" t="s">
        <v>192</v>
      </c>
      <c r="AM64" s="13" t="s">
        <v>827</v>
      </c>
      <c r="AN64" s="13" t="s">
        <v>843</v>
      </c>
      <c r="AO64" s="10" t="s">
        <v>851</v>
      </c>
      <c r="AP64" s="14"/>
      <c r="AQ64" s="10" t="s">
        <v>341</v>
      </c>
      <c r="AR64" s="10" t="s">
        <v>349</v>
      </c>
      <c r="AS64" s="10" t="s">
        <v>343</v>
      </c>
      <c r="AT64" s="10" t="s">
        <v>344</v>
      </c>
      <c r="AU64" s="10" t="s">
        <v>345</v>
      </c>
      <c r="AV64" s="10" t="s">
        <v>352</v>
      </c>
    </row>
    <row r="65" spans="1:48" ht="192" x14ac:dyDescent="0.35">
      <c r="A65" s="10" t="s">
        <v>315</v>
      </c>
      <c r="B65" s="10" t="s">
        <v>498</v>
      </c>
      <c r="C65" s="10" t="s">
        <v>737</v>
      </c>
      <c r="D65" s="10" t="s">
        <v>738</v>
      </c>
      <c r="E65" s="10" t="s">
        <v>739</v>
      </c>
      <c r="F65" s="10" t="s">
        <v>740</v>
      </c>
      <c r="G65" s="11" t="s">
        <v>513</v>
      </c>
      <c r="H65" s="11">
        <v>15</v>
      </c>
      <c r="I65" s="11">
        <v>20</v>
      </c>
      <c r="J65" s="11">
        <v>20</v>
      </c>
      <c r="K65" s="11">
        <v>10</v>
      </c>
      <c r="L65" s="11">
        <v>10</v>
      </c>
      <c r="M65" s="11">
        <v>75</v>
      </c>
      <c r="N65" s="11" t="s">
        <v>488</v>
      </c>
      <c r="O65" s="10" t="s">
        <v>333</v>
      </c>
      <c r="P65" s="11" t="s">
        <v>489</v>
      </c>
      <c r="Q65" s="10" t="s">
        <v>489</v>
      </c>
      <c r="R65" s="10" t="s">
        <v>741</v>
      </c>
      <c r="S65" s="10" t="s">
        <v>199</v>
      </c>
      <c r="T65" s="10" t="s">
        <v>742</v>
      </c>
      <c r="U65" s="10" t="s">
        <v>202</v>
      </c>
      <c r="V65" s="10" t="s">
        <v>203</v>
      </c>
      <c r="W65" s="10" t="s">
        <v>6</v>
      </c>
      <c r="X65" s="11">
        <v>0</v>
      </c>
      <c r="Y65" s="11">
        <v>2024</v>
      </c>
      <c r="Z65" s="11">
        <v>0</v>
      </c>
      <c r="AA65" s="11">
        <v>10</v>
      </c>
      <c r="AB65" s="11">
        <v>20</v>
      </c>
      <c r="AC65" s="11">
        <v>30</v>
      </c>
      <c r="AD65" s="10" t="s">
        <v>321</v>
      </c>
      <c r="AE65" s="10" t="s">
        <v>430</v>
      </c>
      <c r="AF65" s="12" t="s">
        <v>554</v>
      </c>
      <c r="AG65" s="12" t="s">
        <v>743</v>
      </c>
      <c r="AH65" s="12" t="s">
        <v>744</v>
      </c>
      <c r="AI65" s="11">
        <v>1</v>
      </c>
      <c r="AJ65" s="10" t="s">
        <v>109</v>
      </c>
      <c r="AK65" s="13" t="s">
        <v>103</v>
      </c>
      <c r="AL65" s="13" t="s">
        <v>192</v>
      </c>
      <c r="AM65" s="13" t="s">
        <v>827</v>
      </c>
      <c r="AN65" s="13" t="s">
        <v>843</v>
      </c>
      <c r="AO65" s="10" t="s">
        <v>851</v>
      </c>
      <c r="AP65" s="14"/>
      <c r="AQ65" s="10" t="s">
        <v>341</v>
      </c>
      <c r="AR65" s="10" t="s">
        <v>349</v>
      </c>
      <c r="AS65" s="10" t="s">
        <v>343</v>
      </c>
      <c r="AT65" s="10" t="s">
        <v>344</v>
      </c>
      <c r="AU65" s="10" t="s">
        <v>345</v>
      </c>
      <c r="AV65" s="10" t="s">
        <v>352</v>
      </c>
    </row>
    <row r="66" spans="1:48" ht="192" x14ac:dyDescent="0.35">
      <c r="A66" s="10" t="s">
        <v>315</v>
      </c>
      <c r="B66" s="10" t="s">
        <v>498</v>
      </c>
      <c r="C66" s="10" t="s">
        <v>737</v>
      </c>
      <c r="D66" s="10" t="s">
        <v>738</v>
      </c>
      <c r="E66" s="10" t="s">
        <v>739</v>
      </c>
      <c r="F66" s="10" t="s">
        <v>740</v>
      </c>
      <c r="G66" s="11" t="s">
        <v>513</v>
      </c>
      <c r="H66" s="11">
        <v>15</v>
      </c>
      <c r="I66" s="11">
        <v>20</v>
      </c>
      <c r="J66" s="11">
        <v>20</v>
      </c>
      <c r="K66" s="11">
        <v>10</v>
      </c>
      <c r="L66" s="11">
        <v>10</v>
      </c>
      <c r="M66" s="11">
        <v>75</v>
      </c>
      <c r="N66" s="11" t="s">
        <v>488</v>
      </c>
      <c r="O66" s="10" t="s">
        <v>333</v>
      </c>
      <c r="P66" s="11" t="s">
        <v>489</v>
      </c>
      <c r="Q66" s="10" t="s">
        <v>489</v>
      </c>
      <c r="R66" s="10" t="s">
        <v>741</v>
      </c>
      <c r="S66" s="10" t="s">
        <v>199</v>
      </c>
      <c r="T66" s="10" t="s">
        <v>742</v>
      </c>
      <c r="U66" s="10" t="s">
        <v>204</v>
      </c>
      <c r="V66" s="10" t="s">
        <v>205</v>
      </c>
      <c r="W66" s="10" t="s">
        <v>6</v>
      </c>
      <c r="X66" s="11">
        <v>0</v>
      </c>
      <c r="Y66" s="11">
        <v>2024</v>
      </c>
      <c r="Z66" s="11">
        <v>0</v>
      </c>
      <c r="AA66" s="11">
        <v>1</v>
      </c>
      <c r="AB66" s="11">
        <v>1</v>
      </c>
      <c r="AC66" s="11">
        <v>1</v>
      </c>
      <c r="AD66" s="10" t="s">
        <v>321</v>
      </c>
      <c r="AE66" s="10" t="s">
        <v>430</v>
      </c>
      <c r="AF66" s="12" t="s">
        <v>645</v>
      </c>
      <c r="AG66" s="12" t="s">
        <v>743</v>
      </c>
      <c r="AH66" s="12" t="s">
        <v>745</v>
      </c>
      <c r="AI66" s="11">
        <v>1</v>
      </c>
      <c r="AJ66" s="10" t="s">
        <v>109</v>
      </c>
      <c r="AK66" s="13" t="s">
        <v>103</v>
      </c>
      <c r="AL66" s="13" t="s">
        <v>192</v>
      </c>
      <c r="AM66" s="13" t="s">
        <v>827</v>
      </c>
      <c r="AN66" s="13" t="s">
        <v>843</v>
      </c>
      <c r="AO66" s="10" t="s">
        <v>851</v>
      </c>
      <c r="AP66" s="14"/>
      <c r="AQ66" s="10" t="s">
        <v>341</v>
      </c>
      <c r="AR66" s="10" t="s">
        <v>349</v>
      </c>
      <c r="AS66" s="10" t="s">
        <v>343</v>
      </c>
      <c r="AT66" s="10" t="s">
        <v>344</v>
      </c>
      <c r="AU66" s="10" t="s">
        <v>345</v>
      </c>
      <c r="AV66" s="10" t="s">
        <v>352</v>
      </c>
    </row>
    <row r="67" spans="1:48" ht="192" x14ac:dyDescent="0.35">
      <c r="A67" s="10" t="s">
        <v>315</v>
      </c>
      <c r="B67" s="10" t="s">
        <v>498</v>
      </c>
      <c r="C67" s="10" t="s">
        <v>737</v>
      </c>
      <c r="D67" s="10" t="s">
        <v>738</v>
      </c>
      <c r="E67" s="10" t="s">
        <v>739</v>
      </c>
      <c r="F67" s="10" t="s">
        <v>740</v>
      </c>
      <c r="G67" s="11" t="s">
        <v>513</v>
      </c>
      <c r="H67" s="11">
        <v>15</v>
      </c>
      <c r="I67" s="11">
        <v>20</v>
      </c>
      <c r="J67" s="11">
        <v>20</v>
      </c>
      <c r="K67" s="11">
        <v>10</v>
      </c>
      <c r="L67" s="11">
        <v>10</v>
      </c>
      <c r="M67" s="11">
        <v>75</v>
      </c>
      <c r="N67" s="11" t="s">
        <v>488</v>
      </c>
      <c r="O67" s="10" t="s">
        <v>333</v>
      </c>
      <c r="P67" s="11" t="s">
        <v>489</v>
      </c>
      <c r="Q67" s="10" t="s">
        <v>489</v>
      </c>
      <c r="R67" s="10" t="s">
        <v>741</v>
      </c>
      <c r="S67" s="10" t="s">
        <v>199</v>
      </c>
      <c r="T67" s="10" t="s">
        <v>742</v>
      </c>
      <c r="U67" s="10" t="s">
        <v>206</v>
      </c>
      <c r="V67" s="10" t="s">
        <v>207</v>
      </c>
      <c r="W67" s="10" t="s">
        <v>6</v>
      </c>
      <c r="X67" s="11">
        <v>0</v>
      </c>
      <c r="Y67" s="11">
        <v>2024</v>
      </c>
      <c r="Z67" s="11">
        <v>0</v>
      </c>
      <c r="AA67" s="11">
        <v>1</v>
      </c>
      <c r="AB67" s="11">
        <v>1</v>
      </c>
      <c r="AC67" s="11">
        <v>1</v>
      </c>
      <c r="AD67" s="10" t="s">
        <v>321</v>
      </c>
      <c r="AE67" s="10" t="s">
        <v>430</v>
      </c>
      <c r="AF67" s="12" t="s">
        <v>645</v>
      </c>
      <c r="AG67" s="12" t="s">
        <v>743</v>
      </c>
      <c r="AH67" s="12" t="s">
        <v>745</v>
      </c>
      <c r="AI67" s="11">
        <v>1</v>
      </c>
      <c r="AJ67" s="10" t="s">
        <v>109</v>
      </c>
      <c r="AK67" s="13" t="s">
        <v>103</v>
      </c>
      <c r="AL67" s="13" t="s">
        <v>192</v>
      </c>
      <c r="AM67" s="13" t="s">
        <v>827</v>
      </c>
      <c r="AN67" s="13" t="s">
        <v>843</v>
      </c>
      <c r="AO67" s="10" t="s">
        <v>851</v>
      </c>
      <c r="AP67" s="14"/>
      <c r="AQ67" s="10" t="s">
        <v>341</v>
      </c>
      <c r="AR67" s="10" t="s">
        <v>349</v>
      </c>
      <c r="AS67" s="10" t="s">
        <v>343</v>
      </c>
      <c r="AT67" s="10" t="s">
        <v>344</v>
      </c>
      <c r="AU67" s="10" t="s">
        <v>345</v>
      </c>
      <c r="AV67" s="10" t="s">
        <v>352</v>
      </c>
    </row>
    <row r="68" spans="1:48" ht="192" x14ac:dyDescent="0.35">
      <c r="A68" s="10" t="s">
        <v>315</v>
      </c>
      <c r="B68" s="10" t="s">
        <v>498</v>
      </c>
      <c r="C68" s="10" t="s">
        <v>737</v>
      </c>
      <c r="D68" s="10" t="s">
        <v>738</v>
      </c>
      <c r="E68" s="10" t="s">
        <v>739</v>
      </c>
      <c r="F68" s="10" t="s">
        <v>740</v>
      </c>
      <c r="G68" s="11" t="s">
        <v>513</v>
      </c>
      <c r="H68" s="11">
        <v>15</v>
      </c>
      <c r="I68" s="11">
        <v>20</v>
      </c>
      <c r="J68" s="11">
        <v>20</v>
      </c>
      <c r="K68" s="11">
        <v>10</v>
      </c>
      <c r="L68" s="11">
        <v>10</v>
      </c>
      <c r="M68" s="11">
        <v>75</v>
      </c>
      <c r="N68" s="11" t="s">
        <v>488</v>
      </c>
      <c r="O68" s="10" t="s">
        <v>333</v>
      </c>
      <c r="P68" s="11" t="s">
        <v>489</v>
      </c>
      <c r="Q68" s="10" t="s">
        <v>489</v>
      </c>
      <c r="R68" s="10" t="s">
        <v>741</v>
      </c>
      <c r="S68" s="10" t="s">
        <v>199</v>
      </c>
      <c r="T68" s="10" t="s">
        <v>742</v>
      </c>
      <c r="U68" s="10" t="s">
        <v>208</v>
      </c>
      <c r="V68" s="10" t="s">
        <v>209</v>
      </c>
      <c r="W68" s="10" t="s">
        <v>6</v>
      </c>
      <c r="X68" s="11">
        <v>0</v>
      </c>
      <c r="Y68" s="11">
        <v>2024</v>
      </c>
      <c r="Z68" s="11">
        <v>0</v>
      </c>
      <c r="AA68" s="11">
        <v>0</v>
      </c>
      <c r="AB68" s="11">
        <v>1</v>
      </c>
      <c r="AC68" s="11">
        <v>1</v>
      </c>
      <c r="AD68" s="10" t="s">
        <v>321</v>
      </c>
      <c r="AE68" s="10" t="s">
        <v>430</v>
      </c>
      <c r="AF68" s="12" t="s">
        <v>591</v>
      </c>
      <c r="AG68" s="12" t="s">
        <v>743</v>
      </c>
      <c r="AH68" s="12" t="s">
        <v>746</v>
      </c>
      <c r="AI68" s="11">
        <v>1</v>
      </c>
      <c r="AJ68" s="10" t="s">
        <v>109</v>
      </c>
      <c r="AK68" s="13" t="s">
        <v>103</v>
      </c>
      <c r="AL68" s="13" t="s">
        <v>192</v>
      </c>
      <c r="AM68" s="13" t="s">
        <v>827</v>
      </c>
      <c r="AN68" s="13" t="s">
        <v>843</v>
      </c>
      <c r="AO68" s="10" t="s">
        <v>851</v>
      </c>
      <c r="AP68" s="14"/>
      <c r="AQ68" s="10" t="s">
        <v>341</v>
      </c>
      <c r="AR68" s="10" t="s">
        <v>349</v>
      </c>
      <c r="AS68" s="10" t="s">
        <v>343</v>
      </c>
      <c r="AT68" s="10" t="s">
        <v>344</v>
      </c>
      <c r="AU68" s="10" t="s">
        <v>345</v>
      </c>
      <c r="AV68" s="10" t="s">
        <v>352</v>
      </c>
    </row>
    <row r="69" spans="1:48" ht="192" x14ac:dyDescent="0.35">
      <c r="A69" s="10" t="s">
        <v>315</v>
      </c>
      <c r="B69" s="10" t="s">
        <v>498</v>
      </c>
      <c r="C69" s="10" t="s">
        <v>737</v>
      </c>
      <c r="D69" s="10" t="s">
        <v>738</v>
      </c>
      <c r="E69" s="10" t="s">
        <v>739</v>
      </c>
      <c r="F69" s="10" t="s">
        <v>740</v>
      </c>
      <c r="G69" s="11" t="s">
        <v>513</v>
      </c>
      <c r="H69" s="11">
        <v>15</v>
      </c>
      <c r="I69" s="11">
        <v>20</v>
      </c>
      <c r="J69" s="11">
        <v>20</v>
      </c>
      <c r="K69" s="11">
        <v>10</v>
      </c>
      <c r="L69" s="11">
        <v>10</v>
      </c>
      <c r="M69" s="11">
        <v>75</v>
      </c>
      <c r="N69" s="11" t="s">
        <v>488</v>
      </c>
      <c r="O69" s="10" t="s">
        <v>316</v>
      </c>
      <c r="P69" s="11" t="s">
        <v>489</v>
      </c>
      <c r="Q69" s="10" t="s">
        <v>489</v>
      </c>
      <c r="R69" s="10" t="s">
        <v>741</v>
      </c>
      <c r="S69" s="10" t="s">
        <v>199</v>
      </c>
      <c r="T69" s="10" t="s">
        <v>742</v>
      </c>
      <c r="U69" s="10" t="s">
        <v>210</v>
      </c>
      <c r="V69" s="10" t="s">
        <v>211</v>
      </c>
      <c r="W69" s="10" t="s">
        <v>6</v>
      </c>
      <c r="X69" s="11">
        <v>0</v>
      </c>
      <c r="Y69" s="11">
        <v>2024</v>
      </c>
      <c r="Z69" s="11">
        <v>0</v>
      </c>
      <c r="AA69" s="11">
        <v>1</v>
      </c>
      <c r="AB69" s="11">
        <v>1</v>
      </c>
      <c r="AC69" s="11">
        <v>1</v>
      </c>
      <c r="AD69" s="10" t="s">
        <v>321</v>
      </c>
      <c r="AE69" s="10" t="s">
        <v>430</v>
      </c>
      <c r="AF69" s="12" t="s">
        <v>554</v>
      </c>
      <c r="AG69" s="12" t="s">
        <v>743</v>
      </c>
      <c r="AH69" s="12" t="s">
        <v>744</v>
      </c>
      <c r="AI69" s="11">
        <v>1</v>
      </c>
      <c r="AJ69" s="10" t="s">
        <v>109</v>
      </c>
      <c r="AK69" s="13" t="s">
        <v>103</v>
      </c>
      <c r="AL69" s="13" t="s">
        <v>192</v>
      </c>
      <c r="AM69" s="13" t="s">
        <v>827</v>
      </c>
      <c r="AN69" s="13" t="s">
        <v>843</v>
      </c>
      <c r="AO69" s="10" t="s">
        <v>851</v>
      </c>
      <c r="AP69" s="14"/>
      <c r="AQ69" s="10" t="s">
        <v>341</v>
      </c>
      <c r="AR69" s="10" t="s">
        <v>349</v>
      </c>
      <c r="AS69" s="10" t="s">
        <v>343</v>
      </c>
      <c r="AT69" s="10" t="s">
        <v>344</v>
      </c>
      <c r="AU69" s="10" t="s">
        <v>345</v>
      </c>
      <c r="AV69" s="10" t="s">
        <v>352</v>
      </c>
    </row>
    <row r="70" spans="1:48" ht="192" x14ac:dyDescent="0.35">
      <c r="A70" s="10" t="s">
        <v>315</v>
      </c>
      <c r="B70" s="10" t="s">
        <v>483</v>
      </c>
      <c r="C70" s="10" t="s">
        <v>747</v>
      </c>
      <c r="D70" s="10" t="s">
        <v>748</v>
      </c>
      <c r="E70" s="10" t="s">
        <v>749</v>
      </c>
      <c r="F70" s="10" t="s">
        <v>750</v>
      </c>
      <c r="G70" s="11" t="s">
        <v>513</v>
      </c>
      <c r="H70" s="11">
        <v>20</v>
      </c>
      <c r="I70" s="11">
        <v>20</v>
      </c>
      <c r="J70" s="11">
        <v>20</v>
      </c>
      <c r="K70" s="11">
        <v>5</v>
      </c>
      <c r="L70" s="11">
        <v>15</v>
      </c>
      <c r="M70" s="11">
        <v>80</v>
      </c>
      <c r="N70" s="11" t="s">
        <v>488</v>
      </c>
      <c r="O70" s="10" t="s">
        <v>316</v>
      </c>
      <c r="P70" s="11" t="s">
        <v>544</v>
      </c>
      <c r="Q70" s="10" t="s">
        <v>566</v>
      </c>
      <c r="R70" s="10" t="s">
        <v>751</v>
      </c>
      <c r="S70" s="10" t="s">
        <v>214</v>
      </c>
      <c r="T70" s="10" t="s">
        <v>752</v>
      </c>
      <c r="U70" s="10" t="s">
        <v>215</v>
      </c>
      <c r="V70" s="10" t="s">
        <v>216</v>
      </c>
      <c r="W70" s="10" t="s">
        <v>6</v>
      </c>
      <c r="X70" s="11">
        <v>0</v>
      </c>
      <c r="Y70" s="11">
        <v>2024</v>
      </c>
      <c r="Z70" s="11">
        <v>0</v>
      </c>
      <c r="AA70" s="11">
        <v>10</v>
      </c>
      <c r="AB70" s="11">
        <v>15</v>
      </c>
      <c r="AC70" s="11">
        <v>20</v>
      </c>
      <c r="AD70" s="10" t="s">
        <v>320</v>
      </c>
      <c r="AE70" s="10" t="s">
        <v>431</v>
      </c>
      <c r="AF70" s="12" t="s">
        <v>753</v>
      </c>
      <c r="AG70" s="12" t="s">
        <v>754</v>
      </c>
      <c r="AH70" s="12" t="s">
        <v>682</v>
      </c>
      <c r="AI70" s="11">
        <v>3</v>
      </c>
      <c r="AJ70" s="10" t="s">
        <v>109</v>
      </c>
      <c r="AK70" s="13" t="s">
        <v>212</v>
      </c>
      <c r="AL70" s="13" t="s">
        <v>213</v>
      </c>
      <c r="AM70" s="13" t="s">
        <v>827</v>
      </c>
      <c r="AN70" s="13" t="s">
        <v>838</v>
      </c>
      <c r="AO70" s="10" t="s">
        <v>851</v>
      </c>
      <c r="AP70" s="14"/>
      <c r="AQ70" s="10" t="s">
        <v>341</v>
      </c>
      <c r="AR70" s="10" t="s">
        <v>349</v>
      </c>
      <c r="AS70" s="10" t="s">
        <v>343</v>
      </c>
      <c r="AT70" s="10" t="s">
        <v>344</v>
      </c>
      <c r="AU70" s="10" t="s">
        <v>345</v>
      </c>
      <c r="AV70" s="10" t="s">
        <v>352</v>
      </c>
    </row>
    <row r="71" spans="1:48" ht="192" x14ac:dyDescent="0.35">
      <c r="A71" s="10" t="s">
        <v>315</v>
      </c>
      <c r="B71" s="10" t="s">
        <v>483</v>
      </c>
      <c r="C71" s="10" t="s">
        <v>747</v>
      </c>
      <c r="D71" s="10" t="s">
        <v>748</v>
      </c>
      <c r="E71" s="10" t="s">
        <v>749</v>
      </c>
      <c r="F71" s="10" t="s">
        <v>750</v>
      </c>
      <c r="G71" s="11" t="s">
        <v>513</v>
      </c>
      <c r="H71" s="11">
        <v>20</v>
      </c>
      <c r="I71" s="11">
        <v>20</v>
      </c>
      <c r="J71" s="11">
        <v>20</v>
      </c>
      <c r="K71" s="11">
        <v>5</v>
      </c>
      <c r="L71" s="11">
        <v>15</v>
      </c>
      <c r="M71" s="11">
        <v>80</v>
      </c>
      <c r="N71" s="11" t="s">
        <v>488</v>
      </c>
      <c r="O71" s="10" t="s">
        <v>316</v>
      </c>
      <c r="P71" s="11" t="s">
        <v>544</v>
      </c>
      <c r="Q71" s="10" t="s">
        <v>566</v>
      </c>
      <c r="R71" s="10" t="s">
        <v>751</v>
      </c>
      <c r="S71" s="10" t="s">
        <v>214</v>
      </c>
      <c r="T71" s="10" t="s">
        <v>752</v>
      </c>
      <c r="U71" s="10" t="s">
        <v>218</v>
      </c>
      <c r="V71" s="10" t="s">
        <v>219</v>
      </c>
      <c r="W71" s="10" t="s">
        <v>6</v>
      </c>
      <c r="X71" s="11">
        <v>0</v>
      </c>
      <c r="Y71" s="11">
        <v>2024</v>
      </c>
      <c r="Z71" s="11">
        <v>5</v>
      </c>
      <c r="AA71" s="11">
        <v>10</v>
      </c>
      <c r="AB71" s="11">
        <v>15</v>
      </c>
      <c r="AC71" s="11">
        <v>20</v>
      </c>
      <c r="AD71" s="10" t="s">
        <v>320</v>
      </c>
      <c r="AE71" s="10" t="s">
        <v>431</v>
      </c>
      <c r="AF71" s="12" t="s">
        <v>650</v>
      </c>
      <c r="AG71" s="12" t="s">
        <v>754</v>
      </c>
      <c r="AH71" s="12" t="s">
        <v>755</v>
      </c>
      <c r="AI71" s="11">
        <v>3</v>
      </c>
      <c r="AJ71" s="10" t="s">
        <v>109</v>
      </c>
      <c r="AK71" s="13" t="s">
        <v>35</v>
      </c>
      <c r="AL71" s="13" t="s">
        <v>217</v>
      </c>
      <c r="AM71" s="13" t="s">
        <v>827</v>
      </c>
      <c r="AN71" s="13" t="s">
        <v>842</v>
      </c>
      <c r="AO71" s="10" t="s">
        <v>851</v>
      </c>
      <c r="AP71" s="14"/>
      <c r="AQ71" s="10" t="s">
        <v>341</v>
      </c>
      <c r="AR71" s="10" t="s">
        <v>349</v>
      </c>
      <c r="AS71" s="10" t="s">
        <v>343</v>
      </c>
      <c r="AT71" s="10" t="s">
        <v>344</v>
      </c>
      <c r="AU71" s="10" t="s">
        <v>345</v>
      </c>
      <c r="AV71" s="10" t="s">
        <v>352</v>
      </c>
    </row>
    <row r="72" spans="1:48" ht="192" x14ac:dyDescent="0.35">
      <c r="A72" s="10" t="s">
        <v>315</v>
      </c>
      <c r="B72" s="10" t="s">
        <v>483</v>
      </c>
      <c r="C72" s="10" t="s">
        <v>747</v>
      </c>
      <c r="D72" s="10" t="s">
        <v>748</v>
      </c>
      <c r="E72" s="10" t="s">
        <v>749</v>
      </c>
      <c r="F72" s="10" t="s">
        <v>750</v>
      </c>
      <c r="G72" s="11" t="s">
        <v>513</v>
      </c>
      <c r="H72" s="11">
        <v>20</v>
      </c>
      <c r="I72" s="11">
        <v>20</v>
      </c>
      <c r="J72" s="11">
        <v>20</v>
      </c>
      <c r="K72" s="11">
        <v>5</v>
      </c>
      <c r="L72" s="11">
        <v>15</v>
      </c>
      <c r="M72" s="11">
        <v>80</v>
      </c>
      <c r="N72" s="11" t="s">
        <v>488</v>
      </c>
      <c r="O72" s="10" t="s">
        <v>316</v>
      </c>
      <c r="P72" s="11" t="s">
        <v>489</v>
      </c>
      <c r="Q72" s="10" t="s">
        <v>489</v>
      </c>
      <c r="R72" s="10" t="s">
        <v>751</v>
      </c>
      <c r="S72" s="10" t="s">
        <v>214</v>
      </c>
      <c r="T72" s="10" t="s">
        <v>752</v>
      </c>
      <c r="U72" s="10" t="s">
        <v>221</v>
      </c>
      <c r="V72" s="10" t="s">
        <v>222</v>
      </c>
      <c r="W72" s="10" t="s">
        <v>6</v>
      </c>
      <c r="X72" s="11">
        <v>0</v>
      </c>
      <c r="Y72" s="11">
        <v>2024</v>
      </c>
      <c r="Z72" s="11">
        <v>1</v>
      </c>
      <c r="AA72" s="11">
        <v>3</v>
      </c>
      <c r="AB72" s="11">
        <v>3</v>
      </c>
      <c r="AC72" s="11">
        <v>3</v>
      </c>
      <c r="AD72" s="10" t="s">
        <v>320</v>
      </c>
      <c r="AE72" s="10" t="s">
        <v>432</v>
      </c>
      <c r="AF72" s="12" t="s">
        <v>554</v>
      </c>
      <c r="AG72" s="12" t="s">
        <v>754</v>
      </c>
      <c r="AH72" s="12" t="s">
        <v>756</v>
      </c>
      <c r="AI72" s="11">
        <v>3</v>
      </c>
      <c r="AJ72" s="10" t="s">
        <v>109</v>
      </c>
      <c r="AK72" s="13" t="s">
        <v>212</v>
      </c>
      <c r="AL72" s="13" t="s">
        <v>220</v>
      </c>
      <c r="AM72" s="13" t="s">
        <v>827</v>
      </c>
      <c r="AN72" s="13" t="s">
        <v>842</v>
      </c>
      <c r="AO72" s="10" t="s">
        <v>851</v>
      </c>
      <c r="AP72" s="14"/>
      <c r="AQ72" s="10" t="s">
        <v>341</v>
      </c>
      <c r="AR72" s="10" t="s">
        <v>349</v>
      </c>
      <c r="AS72" s="10" t="s">
        <v>343</v>
      </c>
      <c r="AT72" s="10" t="s">
        <v>344</v>
      </c>
      <c r="AU72" s="10" t="s">
        <v>345</v>
      </c>
      <c r="AV72" s="10" t="s">
        <v>352</v>
      </c>
    </row>
    <row r="73" spans="1:48" ht="192" x14ac:dyDescent="0.35">
      <c r="A73" s="10" t="s">
        <v>315</v>
      </c>
      <c r="B73" s="10" t="s">
        <v>483</v>
      </c>
      <c r="C73" s="10" t="s">
        <v>747</v>
      </c>
      <c r="D73" s="10" t="s">
        <v>748</v>
      </c>
      <c r="E73" s="10" t="s">
        <v>749</v>
      </c>
      <c r="F73" s="10" t="s">
        <v>750</v>
      </c>
      <c r="G73" s="11" t="s">
        <v>513</v>
      </c>
      <c r="H73" s="11">
        <v>20</v>
      </c>
      <c r="I73" s="11">
        <v>20</v>
      </c>
      <c r="J73" s="11">
        <v>20</v>
      </c>
      <c r="K73" s="11">
        <v>5</v>
      </c>
      <c r="L73" s="11">
        <v>15</v>
      </c>
      <c r="M73" s="11">
        <v>80</v>
      </c>
      <c r="N73" s="11" t="s">
        <v>488</v>
      </c>
      <c r="O73" s="10" t="s">
        <v>316</v>
      </c>
      <c r="P73" s="11" t="s">
        <v>489</v>
      </c>
      <c r="Q73" s="10" t="s">
        <v>489</v>
      </c>
      <c r="R73" s="10" t="s">
        <v>751</v>
      </c>
      <c r="S73" s="10" t="s">
        <v>214</v>
      </c>
      <c r="T73" s="10" t="s">
        <v>752</v>
      </c>
      <c r="U73" s="10" t="s">
        <v>224</v>
      </c>
      <c r="V73" s="10" t="s">
        <v>225</v>
      </c>
      <c r="W73" s="10" t="s">
        <v>6</v>
      </c>
      <c r="X73" s="11">
        <v>0</v>
      </c>
      <c r="Y73" s="11">
        <v>2024</v>
      </c>
      <c r="Z73" s="11">
        <v>1</v>
      </c>
      <c r="AA73" s="11">
        <v>4</v>
      </c>
      <c r="AB73" s="11">
        <v>4</v>
      </c>
      <c r="AC73" s="11">
        <v>4</v>
      </c>
      <c r="AD73" s="10" t="s">
        <v>320</v>
      </c>
      <c r="AE73" s="10" t="s">
        <v>432</v>
      </c>
      <c r="AF73" s="12" t="s">
        <v>591</v>
      </c>
      <c r="AG73" s="12" t="s">
        <v>754</v>
      </c>
      <c r="AH73" s="12" t="s">
        <v>757</v>
      </c>
      <c r="AI73" s="11">
        <v>3</v>
      </c>
      <c r="AJ73" s="10" t="s">
        <v>109</v>
      </c>
      <c r="AK73" s="13" t="s">
        <v>212</v>
      </c>
      <c r="AL73" s="13" t="s">
        <v>223</v>
      </c>
      <c r="AM73" s="13" t="s">
        <v>827</v>
      </c>
      <c r="AN73" s="13" t="s">
        <v>842</v>
      </c>
      <c r="AO73" s="10" t="s">
        <v>851</v>
      </c>
      <c r="AP73" s="14"/>
      <c r="AQ73" s="10" t="s">
        <v>341</v>
      </c>
      <c r="AR73" s="10" t="s">
        <v>349</v>
      </c>
      <c r="AS73" s="10" t="s">
        <v>343</v>
      </c>
      <c r="AT73" s="10" t="s">
        <v>344</v>
      </c>
      <c r="AU73" s="10" t="s">
        <v>345</v>
      </c>
      <c r="AV73" s="10" t="s">
        <v>352</v>
      </c>
    </row>
    <row r="74" spans="1:48" ht="192" x14ac:dyDescent="0.35">
      <c r="A74" s="10" t="s">
        <v>315</v>
      </c>
      <c r="B74" s="10" t="s">
        <v>483</v>
      </c>
      <c r="C74" s="10" t="s">
        <v>747</v>
      </c>
      <c r="D74" s="10" t="s">
        <v>748</v>
      </c>
      <c r="E74" s="10" t="s">
        <v>749</v>
      </c>
      <c r="F74" s="10" t="s">
        <v>750</v>
      </c>
      <c r="G74" s="11" t="s">
        <v>513</v>
      </c>
      <c r="H74" s="11">
        <v>20</v>
      </c>
      <c r="I74" s="11">
        <v>20</v>
      </c>
      <c r="J74" s="11">
        <v>20</v>
      </c>
      <c r="K74" s="11">
        <v>5</v>
      </c>
      <c r="L74" s="11">
        <v>15</v>
      </c>
      <c r="M74" s="11">
        <v>80</v>
      </c>
      <c r="N74" s="11" t="s">
        <v>488</v>
      </c>
      <c r="O74" s="10" t="s">
        <v>316</v>
      </c>
      <c r="P74" s="11" t="s">
        <v>544</v>
      </c>
      <c r="Q74" s="10" t="s">
        <v>566</v>
      </c>
      <c r="R74" s="10" t="s">
        <v>751</v>
      </c>
      <c r="S74" s="10" t="s">
        <v>214</v>
      </c>
      <c r="T74" s="10" t="s">
        <v>752</v>
      </c>
      <c r="U74" s="10" t="s">
        <v>227</v>
      </c>
      <c r="V74" s="10" t="s">
        <v>228</v>
      </c>
      <c r="W74" s="10" t="s">
        <v>6</v>
      </c>
      <c r="X74" s="11">
        <v>0</v>
      </c>
      <c r="Y74" s="11">
        <v>2024</v>
      </c>
      <c r="Z74" s="11">
        <v>10</v>
      </c>
      <c r="AA74" s="11">
        <v>30</v>
      </c>
      <c r="AB74" s="11">
        <v>40</v>
      </c>
      <c r="AC74" s="11">
        <v>50</v>
      </c>
      <c r="AD74" s="10" t="s">
        <v>320</v>
      </c>
      <c r="AE74" s="10" t="s">
        <v>433</v>
      </c>
      <c r="AF74" s="12" t="s">
        <v>574</v>
      </c>
      <c r="AG74" s="12" t="s">
        <v>754</v>
      </c>
      <c r="AH74" s="12" t="s">
        <v>758</v>
      </c>
      <c r="AI74" s="11">
        <v>3</v>
      </c>
      <c r="AJ74" s="10" t="s">
        <v>109</v>
      </c>
      <c r="AK74" s="13" t="s">
        <v>212</v>
      </c>
      <c r="AL74" s="13" t="s">
        <v>226</v>
      </c>
      <c r="AM74" s="13" t="s">
        <v>827</v>
      </c>
      <c r="AN74" s="13" t="s">
        <v>842</v>
      </c>
      <c r="AO74" s="10" t="s">
        <v>851</v>
      </c>
      <c r="AP74" s="14"/>
      <c r="AQ74" s="10" t="s">
        <v>341</v>
      </c>
      <c r="AR74" s="10" t="s">
        <v>349</v>
      </c>
      <c r="AS74" s="10" t="s">
        <v>343</v>
      </c>
      <c r="AT74" s="10" t="s">
        <v>344</v>
      </c>
      <c r="AU74" s="10" t="s">
        <v>345</v>
      </c>
      <c r="AV74" s="10" t="s">
        <v>352</v>
      </c>
    </row>
    <row r="75" spans="1:48" ht="192" x14ac:dyDescent="0.35">
      <c r="A75" s="10" t="s">
        <v>315</v>
      </c>
      <c r="B75" s="10" t="s">
        <v>483</v>
      </c>
      <c r="C75" s="10" t="s">
        <v>747</v>
      </c>
      <c r="D75" s="10" t="s">
        <v>748</v>
      </c>
      <c r="E75" s="10" t="s">
        <v>749</v>
      </c>
      <c r="F75" s="10" t="s">
        <v>750</v>
      </c>
      <c r="G75" s="11" t="s">
        <v>513</v>
      </c>
      <c r="H75" s="11">
        <v>20</v>
      </c>
      <c r="I75" s="11">
        <v>20</v>
      </c>
      <c r="J75" s="11">
        <v>20</v>
      </c>
      <c r="K75" s="11">
        <v>5</v>
      </c>
      <c r="L75" s="11">
        <v>15</v>
      </c>
      <c r="M75" s="11">
        <v>80</v>
      </c>
      <c r="N75" s="11" t="s">
        <v>488</v>
      </c>
      <c r="O75" s="10" t="s">
        <v>316</v>
      </c>
      <c r="P75" s="11" t="s">
        <v>544</v>
      </c>
      <c r="Q75" s="10" t="s">
        <v>566</v>
      </c>
      <c r="R75" s="10" t="s">
        <v>751</v>
      </c>
      <c r="S75" s="10" t="s">
        <v>214</v>
      </c>
      <c r="T75" s="10" t="s">
        <v>752</v>
      </c>
      <c r="U75" s="10" t="s">
        <v>229</v>
      </c>
      <c r="V75" s="10" t="s">
        <v>230</v>
      </c>
      <c r="W75" s="10" t="s">
        <v>6</v>
      </c>
      <c r="X75" s="11">
        <v>0</v>
      </c>
      <c r="Y75" s="11">
        <v>2024</v>
      </c>
      <c r="Z75" s="11">
        <v>5</v>
      </c>
      <c r="AA75" s="11">
        <v>10</v>
      </c>
      <c r="AB75" s="11">
        <v>15</v>
      </c>
      <c r="AC75" s="11">
        <v>20</v>
      </c>
      <c r="AD75" s="10" t="s">
        <v>320</v>
      </c>
      <c r="AE75" s="10" t="s">
        <v>432</v>
      </c>
      <c r="AF75" s="12" t="s">
        <v>658</v>
      </c>
      <c r="AG75" s="12" t="s">
        <v>754</v>
      </c>
      <c r="AH75" s="12" t="s">
        <v>759</v>
      </c>
      <c r="AI75" s="11">
        <v>3</v>
      </c>
      <c r="AJ75" s="10" t="s">
        <v>109</v>
      </c>
      <c r="AK75" s="13" t="s">
        <v>212</v>
      </c>
      <c r="AL75" s="13" t="s">
        <v>226</v>
      </c>
      <c r="AM75" s="13" t="s">
        <v>827</v>
      </c>
      <c r="AN75" s="13" t="s">
        <v>831</v>
      </c>
      <c r="AO75" s="10" t="s">
        <v>851</v>
      </c>
      <c r="AP75" s="14"/>
      <c r="AQ75" s="10" t="s">
        <v>341</v>
      </c>
      <c r="AR75" s="10" t="s">
        <v>349</v>
      </c>
      <c r="AS75" s="10" t="s">
        <v>343</v>
      </c>
      <c r="AT75" s="10" t="s">
        <v>344</v>
      </c>
      <c r="AU75" s="10" t="s">
        <v>345</v>
      </c>
      <c r="AV75" s="10" t="s">
        <v>352</v>
      </c>
    </row>
    <row r="76" spans="1:48" ht="192" x14ac:dyDescent="0.35">
      <c r="A76" s="10" t="s">
        <v>315</v>
      </c>
      <c r="B76" s="10" t="s">
        <v>483</v>
      </c>
      <c r="C76" s="10" t="s">
        <v>760</v>
      </c>
      <c r="D76" s="10" t="s">
        <v>761</v>
      </c>
      <c r="E76" s="10" t="s">
        <v>762</v>
      </c>
      <c r="F76" s="10" t="s">
        <v>740</v>
      </c>
      <c r="G76" s="11" t="s">
        <v>513</v>
      </c>
      <c r="H76" s="11">
        <v>15</v>
      </c>
      <c r="I76" s="11">
        <v>20</v>
      </c>
      <c r="J76" s="11">
        <v>20</v>
      </c>
      <c r="K76" s="11">
        <v>10</v>
      </c>
      <c r="L76" s="11">
        <v>10</v>
      </c>
      <c r="M76" s="11">
        <v>75</v>
      </c>
      <c r="N76" s="11" t="s">
        <v>488</v>
      </c>
      <c r="O76" s="10" t="s">
        <v>333</v>
      </c>
      <c r="P76" s="11" t="s">
        <v>489</v>
      </c>
      <c r="Q76" s="10" t="s">
        <v>489</v>
      </c>
      <c r="R76" s="10" t="s">
        <v>741</v>
      </c>
      <c r="S76" s="10" t="s">
        <v>232</v>
      </c>
      <c r="T76" s="10" t="s">
        <v>763</v>
      </c>
      <c r="U76" s="10" t="s">
        <v>233</v>
      </c>
      <c r="V76" s="10" t="s">
        <v>234</v>
      </c>
      <c r="W76" s="10" t="s">
        <v>20</v>
      </c>
      <c r="X76" s="11">
        <v>8</v>
      </c>
      <c r="Y76" s="11">
        <v>2024</v>
      </c>
      <c r="Z76" s="11">
        <v>8</v>
      </c>
      <c r="AA76" s="11">
        <v>8</v>
      </c>
      <c r="AB76" s="11">
        <v>8</v>
      </c>
      <c r="AC76" s="11">
        <v>8</v>
      </c>
      <c r="AD76" s="10" t="s">
        <v>322</v>
      </c>
      <c r="AE76" s="10" t="s">
        <v>434</v>
      </c>
      <c r="AF76" s="12" t="s">
        <v>658</v>
      </c>
      <c r="AG76" s="12" t="s">
        <v>658</v>
      </c>
      <c r="AH76" s="12" t="s">
        <v>520</v>
      </c>
      <c r="AI76" s="11">
        <v>1</v>
      </c>
      <c r="AJ76" s="10" t="s">
        <v>109</v>
      </c>
      <c r="AK76" s="13" t="s">
        <v>1</v>
      </c>
      <c r="AL76" s="13" t="s">
        <v>231</v>
      </c>
      <c r="AM76" s="13" t="s">
        <v>832</v>
      </c>
      <c r="AN76" s="13" t="s">
        <v>844</v>
      </c>
      <c r="AO76" s="10" t="s">
        <v>851</v>
      </c>
      <c r="AP76" s="14"/>
      <c r="AQ76" s="10" t="s">
        <v>341</v>
      </c>
      <c r="AR76" s="10" t="s">
        <v>349</v>
      </c>
      <c r="AS76" s="10" t="s">
        <v>343</v>
      </c>
      <c r="AT76" s="10" t="s">
        <v>344</v>
      </c>
      <c r="AU76" s="10" t="s">
        <v>345</v>
      </c>
      <c r="AV76" s="10" t="s">
        <v>352</v>
      </c>
    </row>
    <row r="77" spans="1:48" ht="156" x14ac:dyDescent="0.35">
      <c r="A77" s="10" t="s">
        <v>323</v>
      </c>
      <c r="B77" s="10" t="s">
        <v>498</v>
      </c>
      <c r="C77" s="10" t="s">
        <v>764</v>
      </c>
      <c r="D77" s="10" t="s">
        <v>765</v>
      </c>
      <c r="E77" s="10" t="s">
        <v>766</v>
      </c>
      <c r="F77" s="10" t="s">
        <v>767</v>
      </c>
      <c r="G77" s="11" t="s">
        <v>513</v>
      </c>
      <c r="H77" s="11">
        <v>15</v>
      </c>
      <c r="I77" s="11">
        <v>20</v>
      </c>
      <c r="J77" s="11">
        <v>20</v>
      </c>
      <c r="K77" s="11">
        <v>20</v>
      </c>
      <c r="L77" s="11">
        <v>20</v>
      </c>
      <c r="M77" s="11">
        <v>95</v>
      </c>
      <c r="N77" s="11" t="s">
        <v>488</v>
      </c>
      <c r="O77" s="10" t="s">
        <v>326</v>
      </c>
      <c r="P77" s="11" t="s">
        <v>489</v>
      </c>
      <c r="Q77" s="10" t="s">
        <v>489</v>
      </c>
      <c r="R77" s="10" t="s">
        <v>768</v>
      </c>
      <c r="S77" s="10" t="s">
        <v>235</v>
      </c>
      <c r="T77" s="10" t="s">
        <v>769</v>
      </c>
      <c r="U77" s="10" t="s">
        <v>236</v>
      </c>
      <c r="V77" s="10" t="s">
        <v>237</v>
      </c>
      <c r="W77" s="10" t="s">
        <v>20</v>
      </c>
      <c r="X77" s="11">
        <v>0</v>
      </c>
      <c r="Y77" s="11">
        <v>2024</v>
      </c>
      <c r="Z77" s="11">
        <v>0</v>
      </c>
      <c r="AA77" s="11">
        <v>8</v>
      </c>
      <c r="AB77" s="11">
        <v>8</v>
      </c>
      <c r="AC77" s="11">
        <v>8</v>
      </c>
      <c r="AD77" s="10" t="s">
        <v>327</v>
      </c>
      <c r="AE77" s="10" t="s">
        <v>435</v>
      </c>
      <c r="AF77" s="12" t="s">
        <v>770</v>
      </c>
      <c r="AG77" s="12" t="s">
        <v>771</v>
      </c>
      <c r="AH77" s="12" t="s">
        <v>772</v>
      </c>
      <c r="AI77" s="11">
        <v>2</v>
      </c>
      <c r="AJ77" s="10" t="s">
        <v>109</v>
      </c>
      <c r="AK77" s="13" t="s">
        <v>35</v>
      </c>
      <c r="AL77" s="13" t="s">
        <v>36</v>
      </c>
      <c r="AM77" s="13" t="s">
        <v>827</v>
      </c>
      <c r="AN77" s="13" t="s">
        <v>845</v>
      </c>
      <c r="AO77" s="10" t="s">
        <v>851</v>
      </c>
      <c r="AP77" s="14"/>
      <c r="AQ77" s="10" t="s">
        <v>364</v>
      </c>
      <c r="AR77" s="10" t="s">
        <v>365</v>
      </c>
      <c r="AS77" s="10" t="s">
        <v>343</v>
      </c>
      <c r="AT77" s="10" t="s">
        <v>366</v>
      </c>
      <c r="AU77" s="10" t="s">
        <v>345</v>
      </c>
      <c r="AV77" s="10" t="s">
        <v>354</v>
      </c>
    </row>
    <row r="78" spans="1:48" ht="192" x14ac:dyDescent="0.35">
      <c r="A78" s="10" t="s">
        <v>323</v>
      </c>
      <c r="B78" s="10" t="s">
        <v>498</v>
      </c>
      <c r="C78" s="10" t="s">
        <v>764</v>
      </c>
      <c r="D78" s="10" t="s">
        <v>765</v>
      </c>
      <c r="E78" s="10" t="s">
        <v>766</v>
      </c>
      <c r="F78" s="10" t="s">
        <v>767</v>
      </c>
      <c r="G78" s="11" t="s">
        <v>513</v>
      </c>
      <c r="H78" s="11">
        <v>15</v>
      </c>
      <c r="I78" s="11">
        <v>20</v>
      </c>
      <c r="J78" s="11">
        <v>20</v>
      </c>
      <c r="K78" s="11">
        <v>20</v>
      </c>
      <c r="L78" s="11">
        <v>20</v>
      </c>
      <c r="M78" s="11">
        <v>95</v>
      </c>
      <c r="N78" s="11" t="s">
        <v>488</v>
      </c>
      <c r="O78" s="10" t="s">
        <v>326</v>
      </c>
      <c r="P78" s="11" t="s">
        <v>489</v>
      </c>
      <c r="Q78" s="10" t="s">
        <v>489</v>
      </c>
      <c r="R78" s="10" t="s">
        <v>768</v>
      </c>
      <c r="S78" s="10" t="s">
        <v>235</v>
      </c>
      <c r="T78" s="10" t="s">
        <v>769</v>
      </c>
      <c r="U78" s="10" t="s">
        <v>239</v>
      </c>
      <c r="V78" s="10" t="s">
        <v>240</v>
      </c>
      <c r="W78" s="10" t="s">
        <v>20</v>
      </c>
      <c r="X78" s="11" t="s">
        <v>186</v>
      </c>
      <c r="Y78" s="11">
        <v>2024</v>
      </c>
      <c r="Z78" s="11" t="s">
        <v>186</v>
      </c>
      <c r="AA78" s="11" t="s">
        <v>186</v>
      </c>
      <c r="AB78" s="11" t="s">
        <v>186</v>
      </c>
      <c r="AC78" s="11" t="s">
        <v>186</v>
      </c>
      <c r="AD78" s="10" t="s">
        <v>327</v>
      </c>
      <c r="AE78" s="10" t="s">
        <v>436</v>
      </c>
      <c r="AF78" s="12" t="s">
        <v>503</v>
      </c>
      <c r="AG78" s="12" t="s">
        <v>771</v>
      </c>
      <c r="AH78" s="12" t="s">
        <v>773</v>
      </c>
      <c r="AI78" s="11">
        <v>2</v>
      </c>
      <c r="AJ78" s="10" t="s">
        <v>109</v>
      </c>
      <c r="AK78" s="13" t="s">
        <v>35</v>
      </c>
      <c r="AL78" s="13" t="s">
        <v>238</v>
      </c>
      <c r="AM78" s="13" t="s">
        <v>827</v>
      </c>
      <c r="AN78" s="13" t="s">
        <v>845</v>
      </c>
      <c r="AO78" s="10" t="s">
        <v>851</v>
      </c>
      <c r="AP78" s="14"/>
      <c r="AQ78" s="10" t="s">
        <v>341</v>
      </c>
      <c r="AR78" s="10" t="s">
        <v>349</v>
      </c>
      <c r="AS78" s="10" t="s">
        <v>343</v>
      </c>
      <c r="AT78" s="10" t="s">
        <v>344</v>
      </c>
      <c r="AU78" s="10" t="s">
        <v>345</v>
      </c>
      <c r="AV78" s="10" t="s">
        <v>354</v>
      </c>
    </row>
    <row r="79" spans="1:48" ht="192" x14ac:dyDescent="0.35">
      <c r="A79" s="10" t="s">
        <v>323</v>
      </c>
      <c r="B79" s="10" t="s">
        <v>498</v>
      </c>
      <c r="C79" s="10" t="s">
        <v>774</v>
      </c>
      <c r="D79" s="10" t="s">
        <v>775</v>
      </c>
      <c r="E79" s="10" t="s">
        <v>776</v>
      </c>
      <c r="F79" s="10" t="s">
        <v>777</v>
      </c>
      <c r="G79" s="11" t="s">
        <v>513</v>
      </c>
      <c r="H79" s="11">
        <v>15</v>
      </c>
      <c r="I79" s="11">
        <v>20</v>
      </c>
      <c r="J79" s="11">
        <v>15</v>
      </c>
      <c r="K79" s="11">
        <v>20</v>
      </c>
      <c r="L79" s="11">
        <v>15</v>
      </c>
      <c r="M79" s="11">
        <v>85</v>
      </c>
      <c r="N79" s="11" t="s">
        <v>488</v>
      </c>
      <c r="O79" s="10" t="s">
        <v>326</v>
      </c>
      <c r="P79" s="11" t="s">
        <v>489</v>
      </c>
      <c r="Q79" s="10" t="s">
        <v>489</v>
      </c>
      <c r="R79" s="10" t="s">
        <v>778</v>
      </c>
      <c r="S79" s="10" t="s">
        <v>242</v>
      </c>
      <c r="T79" s="10" t="s">
        <v>779</v>
      </c>
      <c r="U79" s="10" t="s">
        <v>243</v>
      </c>
      <c r="V79" s="10" t="s">
        <v>244</v>
      </c>
      <c r="W79" s="10" t="s">
        <v>6</v>
      </c>
      <c r="X79" s="11">
        <v>0</v>
      </c>
      <c r="Y79" s="11">
        <v>2024</v>
      </c>
      <c r="Z79" s="11">
        <v>0</v>
      </c>
      <c r="AA79" s="11">
        <v>1</v>
      </c>
      <c r="AB79" s="11">
        <v>1</v>
      </c>
      <c r="AC79" s="11">
        <v>1</v>
      </c>
      <c r="AD79" s="10" t="s">
        <v>328</v>
      </c>
      <c r="AE79" s="10" t="s">
        <v>437</v>
      </c>
      <c r="AF79" s="12" t="s">
        <v>591</v>
      </c>
      <c r="AG79" s="12" t="s">
        <v>780</v>
      </c>
      <c r="AH79" s="12" t="s">
        <v>623</v>
      </c>
      <c r="AI79" s="11">
        <v>4</v>
      </c>
      <c r="AJ79" s="10" t="s">
        <v>109</v>
      </c>
      <c r="AK79" s="13" t="s">
        <v>35</v>
      </c>
      <c r="AL79" s="13" t="s">
        <v>241</v>
      </c>
      <c r="AM79" s="13" t="s">
        <v>827</v>
      </c>
      <c r="AN79" s="13" t="s">
        <v>842</v>
      </c>
      <c r="AO79" s="10" t="s">
        <v>851</v>
      </c>
      <c r="AP79" s="14"/>
      <c r="AQ79" s="10" t="s">
        <v>364</v>
      </c>
      <c r="AR79" s="10" t="s">
        <v>367</v>
      </c>
      <c r="AS79" s="10" t="s">
        <v>343</v>
      </c>
      <c r="AT79" s="10" t="s">
        <v>344</v>
      </c>
      <c r="AU79" s="10" t="s">
        <v>345</v>
      </c>
      <c r="AV79" s="10" t="s">
        <v>368</v>
      </c>
    </row>
    <row r="80" spans="1:48" ht="192" x14ac:dyDescent="0.35">
      <c r="A80" s="10" t="s">
        <v>323</v>
      </c>
      <c r="B80" s="10" t="s">
        <v>498</v>
      </c>
      <c r="C80" s="10" t="s">
        <v>774</v>
      </c>
      <c r="D80" s="10" t="s">
        <v>775</v>
      </c>
      <c r="E80" s="10" t="s">
        <v>776</v>
      </c>
      <c r="F80" s="10" t="s">
        <v>777</v>
      </c>
      <c r="G80" s="11" t="s">
        <v>513</v>
      </c>
      <c r="H80" s="11">
        <v>15</v>
      </c>
      <c r="I80" s="11">
        <v>20</v>
      </c>
      <c r="J80" s="11">
        <v>15</v>
      </c>
      <c r="K80" s="11">
        <v>20</v>
      </c>
      <c r="L80" s="11">
        <v>15</v>
      </c>
      <c r="M80" s="11">
        <v>85</v>
      </c>
      <c r="N80" s="11" t="s">
        <v>488</v>
      </c>
      <c r="O80" s="10" t="s">
        <v>326</v>
      </c>
      <c r="P80" s="11" t="s">
        <v>489</v>
      </c>
      <c r="Q80" s="10" t="s">
        <v>489</v>
      </c>
      <c r="R80" s="10" t="s">
        <v>778</v>
      </c>
      <c r="S80" s="10" t="s">
        <v>242</v>
      </c>
      <c r="T80" s="10" t="s">
        <v>781</v>
      </c>
      <c r="U80" s="10" t="s">
        <v>247</v>
      </c>
      <c r="V80" s="10" t="s">
        <v>248</v>
      </c>
      <c r="W80" s="10" t="s">
        <v>6</v>
      </c>
      <c r="X80" s="11">
        <v>0</v>
      </c>
      <c r="Y80" s="11">
        <v>2024</v>
      </c>
      <c r="Z80" s="11">
        <v>0</v>
      </c>
      <c r="AA80" s="11">
        <v>1</v>
      </c>
      <c r="AB80" s="11">
        <v>1</v>
      </c>
      <c r="AC80" s="11">
        <v>1</v>
      </c>
      <c r="AD80" s="10" t="s">
        <v>328</v>
      </c>
      <c r="AE80" s="10" t="s">
        <v>438</v>
      </c>
      <c r="AF80" s="12" t="s">
        <v>782</v>
      </c>
      <c r="AG80" s="12" t="s">
        <v>780</v>
      </c>
      <c r="AH80" s="12" t="s">
        <v>783</v>
      </c>
      <c r="AI80" s="11">
        <v>4</v>
      </c>
      <c r="AJ80" s="10" t="s">
        <v>109</v>
      </c>
      <c r="AK80" s="13" t="s">
        <v>245</v>
      </c>
      <c r="AL80" s="13" t="s">
        <v>246</v>
      </c>
      <c r="AM80" s="13" t="s">
        <v>827</v>
      </c>
      <c r="AN80" s="13" t="s">
        <v>838</v>
      </c>
      <c r="AO80" s="10" t="s">
        <v>855</v>
      </c>
      <c r="AP80" s="14"/>
      <c r="AQ80" s="10" t="s">
        <v>364</v>
      </c>
      <c r="AR80" s="10" t="s">
        <v>367</v>
      </c>
      <c r="AS80" s="10" t="s">
        <v>343</v>
      </c>
      <c r="AT80" s="10" t="s">
        <v>344</v>
      </c>
      <c r="AU80" s="10" t="s">
        <v>345</v>
      </c>
      <c r="AV80" s="10" t="s">
        <v>354</v>
      </c>
    </row>
    <row r="81" spans="1:48" ht="192" x14ac:dyDescent="0.35">
      <c r="A81" s="10" t="s">
        <v>323</v>
      </c>
      <c r="B81" s="10" t="s">
        <v>498</v>
      </c>
      <c r="C81" s="10" t="s">
        <v>774</v>
      </c>
      <c r="D81" s="10" t="s">
        <v>775</v>
      </c>
      <c r="E81" s="10" t="s">
        <v>776</v>
      </c>
      <c r="F81" s="10" t="s">
        <v>777</v>
      </c>
      <c r="G81" s="11" t="s">
        <v>513</v>
      </c>
      <c r="H81" s="11">
        <v>15</v>
      </c>
      <c r="I81" s="11">
        <v>20</v>
      </c>
      <c r="J81" s="11">
        <v>15</v>
      </c>
      <c r="K81" s="11">
        <v>20</v>
      </c>
      <c r="L81" s="11">
        <v>15</v>
      </c>
      <c r="M81" s="11">
        <v>85</v>
      </c>
      <c r="N81" s="11" t="s">
        <v>488</v>
      </c>
      <c r="O81" s="10" t="s">
        <v>326</v>
      </c>
      <c r="P81" s="11" t="s">
        <v>489</v>
      </c>
      <c r="Q81" s="10" t="s">
        <v>489</v>
      </c>
      <c r="R81" s="10" t="s">
        <v>778</v>
      </c>
      <c r="S81" s="10" t="s">
        <v>242</v>
      </c>
      <c r="T81" s="10" t="s">
        <v>784</v>
      </c>
      <c r="U81" s="10" t="s">
        <v>251</v>
      </c>
      <c r="V81" s="10" t="s">
        <v>252</v>
      </c>
      <c r="W81" s="10" t="s">
        <v>20</v>
      </c>
      <c r="X81" s="11">
        <v>80</v>
      </c>
      <c r="Y81" s="11">
        <v>2024</v>
      </c>
      <c r="Z81" s="11">
        <v>80</v>
      </c>
      <c r="AA81" s="11">
        <v>80</v>
      </c>
      <c r="AB81" s="11">
        <v>80</v>
      </c>
      <c r="AC81" s="11">
        <v>80</v>
      </c>
      <c r="AD81" s="10" t="s">
        <v>328</v>
      </c>
      <c r="AE81" s="10" t="s">
        <v>439</v>
      </c>
      <c r="AF81" s="12" t="s">
        <v>574</v>
      </c>
      <c r="AG81" s="12" t="s">
        <v>780</v>
      </c>
      <c r="AH81" s="12" t="s">
        <v>785</v>
      </c>
      <c r="AI81" s="11">
        <v>4</v>
      </c>
      <c r="AJ81" s="10" t="s">
        <v>253</v>
      </c>
      <c r="AK81" s="13" t="s">
        <v>249</v>
      </c>
      <c r="AL81" s="13" t="s">
        <v>250</v>
      </c>
      <c r="AM81" s="13" t="s">
        <v>827</v>
      </c>
      <c r="AN81" s="13" t="s">
        <v>831</v>
      </c>
      <c r="AO81" s="10" t="s">
        <v>850</v>
      </c>
      <c r="AP81" s="14"/>
      <c r="AQ81" s="10" t="s">
        <v>364</v>
      </c>
      <c r="AR81" s="10" t="s">
        <v>367</v>
      </c>
      <c r="AS81" s="10" t="s">
        <v>343</v>
      </c>
      <c r="AT81" s="10" t="s">
        <v>344</v>
      </c>
      <c r="AU81" s="10" t="s">
        <v>345</v>
      </c>
      <c r="AV81" s="10" t="s">
        <v>354</v>
      </c>
    </row>
    <row r="82" spans="1:48" ht="192" x14ac:dyDescent="0.35">
      <c r="A82" s="10" t="s">
        <v>323</v>
      </c>
      <c r="B82" s="10" t="s">
        <v>498</v>
      </c>
      <c r="C82" s="10" t="s">
        <v>774</v>
      </c>
      <c r="D82" s="10" t="s">
        <v>775</v>
      </c>
      <c r="E82" s="10" t="s">
        <v>776</v>
      </c>
      <c r="F82" s="10" t="s">
        <v>777</v>
      </c>
      <c r="G82" s="11" t="s">
        <v>513</v>
      </c>
      <c r="H82" s="11">
        <v>15</v>
      </c>
      <c r="I82" s="11">
        <v>20</v>
      </c>
      <c r="J82" s="11">
        <v>15</v>
      </c>
      <c r="K82" s="11">
        <v>20</v>
      </c>
      <c r="L82" s="11">
        <v>15</v>
      </c>
      <c r="M82" s="11">
        <v>85</v>
      </c>
      <c r="N82" s="11" t="s">
        <v>488</v>
      </c>
      <c r="O82" s="10" t="s">
        <v>326</v>
      </c>
      <c r="P82" s="11" t="s">
        <v>489</v>
      </c>
      <c r="Q82" s="10" t="s">
        <v>489</v>
      </c>
      <c r="R82" s="10" t="s">
        <v>778</v>
      </c>
      <c r="S82" s="10" t="s">
        <v>242</v>
      </c>
      <c r="T82" s="10" t="s">
        <v>786</v>
      </c>
      <c r="U82" s="10" t="s">
        <v>254</v>
      </c>
      <c r="V82" s="10" t="s">
        <v>255</v>
      </c>
      <c r="W82" s="10" t="s">
        <v>20</v>
      </c>
      <c r="X82" s="11">
        <v>246</v>
      </c>
      <c r="Y82" s="11">
        <v>2024</v>
      </c>
      <c r="Z82" s="11">
        <v>246</v>
      </c>
      <c r="AA82" s="11">
        <v>246</v>
      </c>
      <c r="AB82" s="11">
        <v>246</v>
      </c>
      <c r="AC82" s="11">
        <v>246</v>
      </c>
      <c r="AD82" s="10" t="s">
        <v>328</v>
      </c>
      <c r="AE82" s="10" t="s">
        <v>440</v>
      </c>
      <c r="AF82" s="12" t="s">
        <v>787</v>
      </c>
      <c r="AG82" s="12" t="s">
        <v>780</v>
      </c>
      <c r="AH82" s="12" t="s">
        <v>788</v>
      </c>
      <c r="AI82" s="11">
        <v>4</v>
      </c>
      <c r="AJ82" s="10" t="s">
        <v>256</v>
      </c>
      <c r="AK82" s="13" t="s">
        <v>35</v>
      </c>
      <c r="AL82" s="13" t="s">
        <v>36</v>
      </c>
      <c r="AM82" s="13" t="s">
        <v>827</v>
      </c>
      <c r="AN82" s="13" t="s">
        <v>841</v>
      </c>
      <c r="AO82" s="10" t="s">
        <v>854</v>
      </c>
      <c r="AP82" s="14"/>
      <c r="AQ82" s="10" t="s">
        <v>364</v>
      </c>
      <c r="AR82" s="10" t="s">
        <v>369</v>
      </c>
      <c r="AS82" s="10" t="s">
        <v>343</v>
      </c>
      <c r="AT82" s="10" t="s">
        <v>344</v>
      </c>
      <c r="AU82" s="10" t="s">
        <v>345</v>
      </c>
      <c r="AV82" s="10" t="s">
        <v>346</v>
      </c>
    </row>
    <row r="83" spans="1:48" ht="192" x14ac:dyDescent="0.35">
      <c r="A83" s="10" t="s">
        <v>323</v>
      </c>
      <c r="B83" s="10" t="s">
        <v>498</v>
      </c>
      <c r="C83" s="10" t="s">
        <v>774</v>
      </c>
      <c r="D83" s="10" t="s">
        <v>775</v>
      </c>
      <c r="E83" s="10" t="s">
        <v>776</v>
      </c>
      <c r="F83" s="10" t="s">
        <v>777</v>
      </c>
      <c r="G83" s="11" t="s">
        <v>513</v>
      </c>
      <c r="H83" s="11">
        <v>15</v>
      </c>
      <c r="I83" s="11">
        <v>20</v>
      </c>
      <c r="J83" s="11">
        <v>15</v>
      </c>
      <c r="K83" s="11">
        <v>20</v>
      </c>
      <c r="L83" s="11">
        <v>15</v>
      </c>
      <c r="M83" s="11">
        <v>85</v>
      </c>
      <c r="N83" s="11" t="s">
        <v>488</v>
      </c>
      <c r="O83" s="10" t="s">
        <v>326</v>
      </c>
      <c r="P83" s="11" t="s">
        <v>489</v>
      </c>
      <c r="Q83" s="10" t="s">
        <v>489</v>
      </c>
      <c r="R83" s="10" t="s">
        <v>778</v>
      </c>
      <c r="S83" s="10" t="s">
        <v>242</v>
      </c>
      <c r="T83" s="10" t="s">
        <v>789</v>
      </c>
      <c r="U83" s="10" t="s">
        <v>258</v>
      </c>
      <c r="V83" s="10" t="s">
        <v>259</v>
      </c>
      <c r="W83" s="10" t="s">
        <v>6</v>
      </c>
      <c r="X83" s="11">
        <v>0</v>
      </c>
      <c r="Y83" s="11">
        <v>2024</v>
      </c>
      <c r="Z83" s="11">
        <v>1</v>
      </c>
      <c r="AA83" s="11">
        <v>3</v>
      </c>
      <c r="AB83" s="11">
        <v>3</v>
      </c>
      <c r="AC83" s="11">
        <v>3</v>
      </c>
      <c r="AD83" s="10" t="s">
        <v>329</v>
      </c>
      <c r="AE83" s="10" t="s">
        <v>441</v>
      </c>
      <c r="AF83" s="12" t="s">
        <v>790</v>
      </c>
      <c r="AG83" s="12" t="s">
        <v>790</v>
      </c>
      <c r="AH83" s="12" t="s">
        <v>520</v>
      </c>
      <c r="AI83" s="11">
        <v>1</v>
      </c>
      <c r="AJ83" s="10" t="s">
        <v>109</v>
      </c>
      <c r="AK83" s="13" t="s">
        <v>212</v>
      </c>
      <c r="AL83" s="13" t="s">
        <v>257</v>
      </c>
      <c r="AM83" s="13" t="s">
        <v>827</v>
      </c>
      <c r="AN83" s="13" t="s">
        <v>831</v>
      </c>
      <c r="AO83" s="10" t="s">
        <v>857</v>
      </c>
      <c r="AP83" s="14"/>
      <c r="AQ83" s="10" t="s">
        <v>356</v>
      </c>
      <c r="AR83" s="10" t="s">
        <v>357</v>
      </c>
      <c r="AS83" s="10" t="s">
        <v>343</v>
      </c>
      <c r="AT83" s="10" t="s">
        <v>344</v>
      </c>
      <c r="AU83" s="10" t="s">
        <v>345</v>
      </c>
      <c r="AV83" s="10" t="s">
        <v>354</v>
      </c>
    </row>
    <row r="84" spans="1:48" ht="192" x14ac:dyDescent="0.35">
      <c r="A84" s="10" t="s">
        <v>323</v>
      </c>
      <c r="B84" s="10" t="s">
        <v>498</v>
      </c>
      <c r="C84" s="10" t="s">
        <v>774</v>
      </c>
      <c r="D84" s="10" t="s">
        <v>775</v>
      </c>
      <c r="E84" s="10" t="s">
        <v>776</v>
      </c>
      <c r="F84" s="10" t="s">
        <v>777</v>
      </c>
      <c r="G84" s="11" t="s">
        <v>513</v>
      </c>
      <c r="H84" s="11">
        <v>15</v>
      </c>
      <c r="I84" s="11">
        <v>20</v>
      </c>
      <c r="J84" s="11">
        <v>15</v>
      </c>
      <c r="K84" s="11">
        <v>20</v>
      </c>
      <c r="L84" s="11">
        <v>15</v>
      </c>
      <c r="M84" s="11">
        <v>85</v>
      </c>
      <c r="N84" s="11" t="s">
        <v>488</v>
      </c>
      <c r="O84" s="10" t="s">
        <v>326</v>
      </c>
      <c r="P84" s="11" t="s">
        <v>489</v>
      </c>
      <c r="Q84" s="10" t="s">
        <v>489</v>
      </c>
      <c r="R84" s="10" t="s">
        <v>778</v>
      </c>
      <c r="S84" s="10" t="s">
        <v>242</v>
      </c>
      <c r="T84" s="10" t="s">
        <v>791</v>
      </c>
      <c r="U84" s="10" t="s">
        <v>261</v>
      </c>
      <c r="V84" s="10" t="s">
        <v>262</v>
      </c>
      <c r="W84" s="10" t="s">
        <v>6</v>
      </c>
      <c r="X84" s="11">
        <v>900</v>
      </c>
      <c r="Y84" s="11">
        <v>2024</v>
      </c>
      <c r="Z84" s="11">
        <v>900</v>
      </c>
      <c r="AA84" s="11">
        <v>930</v>
      </c>
      <c r="AB84" s="11">
        <v>960</v>
      </c>
      <c r="AC84" s="11">
        <v>1000</v>
      </c>
      <c r="AD84" s="10" t="s">
        <v>330</v>
      </c>
      <c r="AE84" s="10" t="s">
        <v>442</v>
      </c>
      <c r="AF84" s="12" t="s">
        <v>605</v>
      </c>
      <c r="AG84" s="12" t="s">
        <v>792</v>
      </c>
      <c r="AH84" s="12" t="s">
        <v>793</v>
      </c>
      <c r="AI84" s="11">
        <v>4</v>
      </c>
      <c r="AJ84" s="10" t="s">
        <v>253</v>
      </c>
      <c r="AK84" s="13" t="s">
        <v>35</v>
      </c>
      <c r="AL84" s="13" t="s">
        <v>260</v>
      </c>
      <c r="AM84" s="13" t="s">
        <v>827</v>
      </c>
      <c r="AN84" s="13" t="s">
        <v>831</v>
      </c>
      <c r="AO84" s="10" t="s">
        <v>851</v>
      </c>
      <c r="AP84" s="14"/>
      <c r="AQ84" s="10" t="s">
        <v>364</v>
      </c>
      <c r="AR84" s="10" t="s">
        <v>370</v>
      </c>
      <c r="AS84" s="10" t="s">
        <v>343</v>
      </c>
      <c r="AT84" s="10" t="s">
        <v>344</v>
      </c>
      <c r="AU84" s="10" t="s">
        <v>345</v>
      </c>
      <c r="AV84" s="10" t="s">
        <v>368</v>
      </c>
    </row>
    <row r="85" spans="1:48" ht="192" x14ac:dyDescent="0.35">
      <c r="A85" s="10" t="s">
        <v>323</v>
      </c>
      <c r="B85" s="10" t="s">
        <v>498</v>
      </c>
      <c r="C85" s="10" t="s">
        <v>774</v>
      </c>
      <c r="D85" s="10" t="s">
        <v>775</v>
      </c>
      <c r="E85" s="10" t="s">
        <v>776</v>
      </c>
      <c r="F85" s="10" t="s">
        <v>777</v>
      </c>
      <c r="G85" s="11" t="s">
        <v>513</v>
      </c>
      <c r="H85" s="11">
        <v>15</v>
      </c>
      <c r="I85" s="11">
        <v>20</v>
      </c>
      <c r="J85" s="11">
        <v>15</v>
      </c>
      <c r="K85" s="11">
        <v>20</v>
      </c>
      <c r="L85" s="11">
        <v>15</v>
      </c>
      <c r="M85" s="11">
        <v>85</v>
      </c>
      <c r="N85" s="11" t="s">
        <v>488</v>
      </c>
      <c r="O85" s="10" t="s">
        <v>326</v>
      </c>
      <c r="P85" s="11" t="s">
        <v>489</v>
      </c>
      <c r="Q85" s="10" t="s">
        <v>489</v>
      </c>
      <c r="R85" s="10" t="s">
        <v>778</v>
      </c>
      <c r="S85" s="10" t="s">
        <v>242</v>
      </c>
      <c r="T85" s="10" t="s">
        <v>789</v>
      </c>
      <c r="U85" s="10" t="s">
        <v>263</v>
      </c>
      <c r="V85" s="10" t="s">
        <v>264</v>
      </c>
      <c r="W85" s="10" t="s">
        <v>6</v>
      </c>
      <c r="X85" s="11">
        <v>0</v>
      </c>
      <c r="Y85" s="11">
        <v>2024</v>
      </c>
      <c r="Z85" s="11">
        <v>0</v>
      </c>
      <c r="AA85" s="11">
        <v>0</v>
      </c>
      <c r="AB85" s="11">
        <v>1</v>
      </c>
      <c r="AC85" s="11">
        <v>1</v>
      </c>
      <c r="AD85" s="10" t="s">
        <v>330</v>
      </c>
      <c r="AE85" s="10" t="s">
        <v>443</v>
      </c>
      <c r="AF85" s="12" t="s">
        <v>637</v>
      </c>
      <c r="AG85" s="12" t="s">
        <v>792</v>
      </c>
      <c r="AH85" s="12" t="s">
        <v>794</v>
      </c>
      <c r="AI85" s="11">
        <v>4</v>
      </c>
      <c r="AJ85" s="10" t="s">
        <v>265</v>
      </c>
      <c r="AK85" s="13" t="s">
        <v>1</v>
      </c>
      <c r="AL85" s="13" t="s">
        <v>2</v>
      </c>
      <c r="AM85" s="13" t="s">
        <v>827</v>
      </c>
      <c r="AN85" s="13" t="s">
        <v>828</v>
      </c>
      <c r="AO85" s="10" t="s">
        <v>855</v>
      </c>
      <c r="AP85" s="14"/>
      <c r="AQ85" s="10" t="s">
        <v>341</v>
      </c>
      <c r="AR85" s="10" t="s">
        <v>349</v>
      </c>
      <c r="AS85" s="10" t="s">
        <v>343</v>
      </c>
      <c r="AT85" s="10" t="s">
        <v>344</v>
      </c>
      <c r="AU85" s="10" t="s">
        <v>345</v>
      </c>
      <c r="AV85" s="10" t="s">
        <v>368</v>
      </c>
    </row>
    <row r="86" spans="1:48" ht="192" x14ac:dyDescent="0.35">
      <c r="A86" s="10" t="s">
        <v>323</v>
      </c>
      <c r="B86" s="10" t="s">
        <v>498</v>
      </c>
      <c r="C86" s="10" t="s">
        <v>774</v>
      </c>
      <c r="D86" s="10" t="s">
        <v>775</v>
      </c>
      <c r="E86" s="10" t="s">
        <v>776</v>
      </c>
      <c r="F86" s="10" t="s">
        <v>777</v>
      </c>
      <c r="G86" s="11" t="s">
        <v>513</v>
      </c>
      <c r="H86" s="11">
        <v>15</v>
      </c>
      <c r="I86" s="11">
        <v>20</v>
      </c>
      <c r="J86" s="11">
        <v>15</v>
      </c>
      <c r="K86" s="11">
        <v>20</v>
      </c>
      <c r="L86" s="11">
        <v>15</v>
      </c>
      <c r="M86" s="11">
        <v>85</v>
      </c>
      <c r="N86" s="11" t="s">
        <v>488</v>
      </c>
      <c r="O86" s="10" t="s">
        <v>326</v>
      </c>
      <c r="P86" s="11" t="s">
        <v>489</v>
      </c>
      <c r="Q86" s="10" t="s">
        <v>489</v>
      </c>
      <c r="R86" s="10" t="s">
        <v>778</v>
      </c>
      <c r="S86" s="10" t="s">
        <v>242</v>
      </c>
      <c r="T86" s="10" t="s">
        <v>789</v>
      </c>
      <c r="U86" s="10" t="s">
        <v>795</v>
      </c>
      <c r="V86" s="10" t="s">
        <v>267</v>
      </c>
      <c r="W86" s="10" t="s">
        <v>6</v>
      </c>
      <c r="X86" s="11">
        <v>0</v>
      </c>
      <c r="Y86" s="11">
        <v>2024</v>
      </c>
      <c r="Z86" s="11">
        <v>0</v>
      </c>
      <c r="AA86" s="11">
        <v>0</v>
      </c>
      <c r="AB86" s="11">
        <v>3</v>
      </c>
      <c r="AC86" s="11">
        <v>3</v>
      </c>
      <c r="AD86" s="10" t="s">
        <v>330</v>
      </c>
      <c r="AE86" s="10" t="s">
        <v>443</v>
      </c>
      <c r="AF86" s="12" t="s">
        <v>574</v>
      </c>
      <c r="AG86" s="12" t="s">
        <v>792</v>
      </c>
      <c r="AH86" s="12" t="s">
        <v>796</v>
      </c>
      <c r="AI86" s="11">
        <v>4</v>
      </c>
      <c r="AJ86" s="10" t="s">
        <v>253</v>
      </c>
      <c r="AK86" s="13" t="s">
        <v>245</v>
      </c>
      <c r="AL86" s="13" t="s">
        <v>266</v>
      </c>
      <c r="AM86" s="13" t="s">
        <v>827</v>
      </c>
      <c r="AN86" s="13" t="s">
        <v>837</v>
      </c>
      <c r="AO86" s="10" t="s">
        <v>855</v>
      </c>
      <c r="AP86" s="14"/>
      <c r="AQ86" s="10" t="s">
        <v>341</v>
      </c>
      <c r="AR86" s="10" t="s">
        <v>349</v>
      </c>
      <c r="AS86" s="10" t="s">
        <v>343</v>
      </c>
      <c r="AT86" s="10" t="s">
        <v>344</v>
      </c>
      <c r="AU86" s="10" t="s">
        <v>345</v>
      </c>
      <c r="AV86" s="10" t="s">
        <v>368</v>
      </c>
    </row>
    <row r="87" spans="1:48" ht="192" x14ac:dyDescent="0.35">
      <c r="A87" s="10" t="s">
        <v>323</v>
      </c>
      <c r="B87" s="10" t="s">
        <v>483</v>
      </c>
      <c r="C87" s="10" t="s">
        <v>797</v>
      </c>
      <c r="D87" s="10" t="s">
        <v>765</v>
      </c>
      <c r="E87" s="10" t="s">
        <v>798</v>
      </c>
      <c r="F87" s="10" t="s">
        <v>777</v>
      </c>
      <c r="G87" s="11" t="s">
        <v>513</v>
      </c>
      <c r="H87" s="11">
        <v>15</v>
      </c>
      <c r="I87" s="11">
        <v>20</v>
      </c>
      <c r="J87" s="11">
        <v>20</v>
      </c>
      <c r="K87" s="11">
        <v>20</v>
      </c>
      <c r="L87" s="11">
        <v>20</v>
      </c>
      <c r="M87" s="11">
        <v>95</v>
      </c>
      <c r="N87" s="11" t="s">
        <v>488</v>
      </c>
      <c r="O87" s="10" t="s">
        <v>326</v>
      </c>
      <c r="P87" s="11" t="s">
        <v>489</v>
      </c>
      <c r="Q87" s="10" t="s">
        <v>489</v>
      </c>
      <c r="R87" s="10" t="s">
        <v>799</v>
      </c>
      <c r="S87" s="10" t="s">
        <v>235</v>
      </c>
      <c r="T87" s="10" t="s">
        <v>800</v>
      </c>
      <c r="U87" s="10" t="s">
        <v>268</v>
      </c>
      <c r="V87" s="10" t="s">
        <v>269</v>
      </c>
      <c r="W87" s="10" t="s">
        <v>6</v>
      </c>
      <c r="X87" s="11">
        <v>4</v>
      </c>
      <c r="Y87" s="11">
        <v>2024</v>
      </c>
      <c r="Z87" s="11">
        <v>0</v>
      </c>
      <c r="AA87" s="11">
        <v>0</v>
      </c>
      <c r="AB87" s="11">
        <v>0</v>
      </c>
      <c r="AC87" s="11">
        <v>4</v>
      </c>
      <c r="AD87" s="10" t="s">
        <v>330</v>
      </c>
      <c r="AE87" s="10" t="s">
        <v>444</v>
      </c>
      <c r="AF87" s="12" t="s">
        <v>507</v>
      </c>
      <c r="AG87" s="12" t="s">
        <v>792</v>
      </c>
      <c r="AH87" s="12" t="s">
        <v>801</v>
      </c>
      <c r="AI87" s="11">
        <v>4</v>
      </c>
      <c r="AJ87" s="10" t="s">
        <v>109</v>
      </c>
      <c r="AK87" s="13" t="s">
        <v>35</v>
      </c>
      <c r="AL87" s="13" t="s">
        <v>36</v>
      </c>
      <c r="AM87" s="13" t="s">
        <v>827</v>
      </c>
      <c r="AN87" s="13" t="s">
        <v>845</v>
      </c>
      <c r="AO87" s="10" t="s">
        <v>851</v>
      </c>
      <c r="AP87" s="14"/>
      <c r="AQ87" s="10" t="s">
        <v>341</v>
      </c>
      <c r="AR87" s="10" t="s">
        <v>349</v>
      </c>
      <c r="AS87" s="10" t="s">
        <v>343</v>
      </c>
      <c r="AT87" s="10" t="s">
        <v>344</v>
      </c>
      <c r="AU87" s="10" t="s">
        <v>345</v>
      </c>
      <c r="AV87" s="10" t="s">
        <v>354</v>
      </c>
    </row>
    <row r="88" spans="1:48" ht="156" x14ac:dyDescent="0.35">
      <c r="A88" s="10" t="s">
        <v>323</v>
      </c>
      <c r="B88" s="10" t="s">
        <v>498</v>
      </c>
      <c r="C88" s="10" t="s">
        <v>774</v>
      </c>
      <c r="D88" s="10" t="s">
        <v>775</v>
      </c>
      <c r="E88" s="10" t="s">
        <v>776</v>
      </c>
      <c r="F88" s="10" t="s">
        <v>777</v>
      </c>
      <c r="G88" s="11" t="s">
        <v>513</v>
      </c>
      <c r="H88" s="11">
        <v>15</v>
      </c>
      <c r="I88" s="11">
        <v>20</v>
      </c>
      <c r="J88" s="11">
        <v>15</v>
      </c>
      <c r="K88" s="11">
        <v>20</v>
      </c>
      <c r="L88" s="11">
        <v>15</v>
      </c>
      <c r="M88" s="11">
        <v>85</v>
      </c>
      <c r="N88" s="11" t="s">
        <v>488</v>
      </c>
      <c r="O88" s="10" t="s">
        <v>326</v>
      </c>
      <c r="P88" s="11" t="s">
        <v>489</v>
      </c>
      <c r="Q88" s="10" t="s">
        <v>489</v>
      </c>
      <c r="R88" s="10" t="s">
        <v>778</v>
      </c>
      <c r="S88" s="10" t="s">
        <v>242</v>
      </c>
      <c r="T88" s="10" t="s">
        <v>802</v>
      </c>
      <c r="U88" s="10" t="s">
        <v>271</v>
      </c>
      <c r="V88" s="10" t="s">
        <v>272</v>
      </c>
      <c r="W88" s="10" t="s">
        <v>20</v>
      </c>
      <c r="X88" s="11">
        <v>90</v>
      </c>
      <c r="Y88" s="11">
        <v>2024</v>
      </c>
      <c r="Z88" s="11">
        <v>90</v>
      </c>
      <c r="AA88" s="11">
        <v>90</v>
      </c>
      <c r="AB88" s="11">
        <v>90</v>
      </c>
      <c r="AC88" s="11">
        <v>90</v>
      </c>
      <c r="AD88" s="10" t="s">
        <v>330</v>
      </c>
      <c r="AE88" s="10" t="s">
        <v>444</v>
      </c>
      <c r="AF88" s="12" t="s">
        <v>803</v>
      </c>
      <c r="AG88" s="12" t="s">
        <v>792</v>
      </c>
      <c r="AH88" s="12" t="s">
        <v>804</v>
      </c>
      <c r="AI88" s="11">
        <v>4</v>
      </c>
      <c r="AJ88" s="10" t="s">
        <v>109</v>
      </c>
      <c r="AK88" s="13" t="s">
        <v>245</v>
      </c>
      <c r="AL88" s="13" t="s">
        <v>270</v>
      </c>
      <c r="AM88" s="13" t="s">
        <v>827</v>
      </c>
      <c r="AN88" s="13" t="s">
        <v>831</v>
      </c>
      <c r="AO88" s="10" t="s">
        <v>851</v>
      </c>
      <c r="AP88" s="14"/>
      <c r="AQ88" s="10" t="s">
        <v>371</v>
      </c>
      <c r="AR88" s="10" t="s">
        <v>372</v>
      </c>
      <c r="AS88" s="10" t="s">
        <v>343</v>
      </c>
      <c r="AT88" s="10" t="s">
        <v>366</v>
      </c>
      <c r="AU88" s="10" t="s">
        <v>345</v>
      </c>
      <c r="AV88" s="10" t="s">
        <v>368</v>
      </c>
    </row>
    <row r="89" spans="1:48" ht="192" x14ac:dyDescent="0.35">
      <c r="A89" s="10" t="s">
        <v>323</v>
      </c>
      <c r="B89" s="10" t="s">
        <v>498</v>
      </c>
      <c r="C89" s="10" t="s">
        <v>774</v>
      </c>
      <c r="D89" s="10" t="s">
        <v>775</v>
      </c>
      <c r="E89" s="10" t="s">
        <v>776</v>
      </c>
      <c r="F89" s="10" t="s">
        <v>777</v>
      </c>
      <c r="G89" s="11" t="s">
        <v>513</v>
      </c>
      <c r="H89" s="11">
        <v>15</v>
      </c>
      <c r="I89" s="11">
        <v>20</v>
      </c>
      <c r="J89" s="11">
        <v>15</v>
      </c>
      <c r="K89" s="11">
        <v>20</v>
      </c>
      <c r="L89" s="11">
        <v>15</v>
      </c>
      <c r="M89" s="11">
        <v>85</v>
      </c>
      <c r="N89" s="11" t="s">
        <v>488</v>
      </c>
      <c r="O89" s="10" t="s">
        <v>326</v>
      </c>
      <c r="P89" s="11" t="s">
        <v>489</v>
      </c>
      <c r="Q89" s="10" t="s">
        <v>489</v>
      </c>
      <c r="R89" s="10" t="s">
        <v>778</v>
      </c>
      <c r="S89" s="10" t="s">
        <v>242</v>
      </c>
      <c r="T89" s="10" t="s">
        <v>789</v>
      </c>
      <c r="U89" s="10" t="s">
        <v>274</v>
      </c>
      <c r="V89" s="10" t="s">
        <v>275</v>
      </c>
      <c r="W89" s="10" t="s">
        <v>6</v>
      </c>
      <c r="X89" s="11">
        <v>10</v>
      </c>
      <c r="Y89" s="11">
        <v>2024</v>
      </c>
      <c r="Z89" s="11">
        <v>10</v>
      </c>
      <c r="AA89" s="11">
        <v>10</v>
      </c>
      <c r="AB89" s="11">
        <v>10</v>
      </c>
      <c r="AC89" s="11">
        <v>30</v>
      </c>
      <c r="AD89" s="10" t="s">
        <v>330</v>
      </c>
      <c r="AE89" s="10" t="s">
        <v>445</v>
      </c>
      <c r="AF89" s="12" t="s">
        <v>505</v>
      </c>
      <c r="AG89" s="12" t="s">
        <v>792</v>
      </c>
      <c r="AH89" s="12" t="s">
        <v>805</v>
      </c>
      <c r="AI89" s="11">
        <v>4</v>
      </c>
      <c r="AJ89" s="10" t="s">
        <v>253</v>
      </c>
      <c r="AK89" s="13" t="s">
        <v>1</v>
      </c>
      <c r="AL89" s="13" t="s">
        <v>273</v>
      </c>
      <c r="AM89" s="13" t="s">
        <v>827</v>
      </c>
      <c r="AN89" s="13" t="s">
        <v>831</v>
      </c>
      <c r="AO89" s="10" t="s">
        <v>858</v>
      </c>
      <c r="AP89" s="14"/>
      <c r="AQ89" s="10" t="s">
        <v>371</v>
      </c>
      <c r="AR89" s="10" t="s">
        <v>373</v>
      </c>
      <c r="AS89" s="10" t="s">
        <v>343</v>
      </c>
      <c r="AT89" s="10" t="s">
        <v>344</v>
      </c>
      <c r="AU89" s="10" t="s">
        <v>345</v>
      </c>
      <c r="AV89" s="10" t="s">
        <v>368</v>
      </c>
    </row>
    <row r="90" spans="1:48" ht="216" x14ac:dyDescent="0.35">
      <c r="A90" s="10" t="s">
        <v>323</v>
      </c>
      <c r="B90" s="10" t="s">
        <v>498</v>
      </c>
      <c r="C90" s="10" t="s">
        <v>806</v>
      </c>
      <c r="D90" s="10" t="s">
        <v>807</v>
      </c>
      <c r="E90" s="10" t="s">
        <v>808</v>
      </c>
      <c r="F90" s="10" t="s">
        <v>809</v>
      </c>
      <c r="G90" s="11" t="s">
        <v>0</v>
      </c>
      <c r="H90" s="11">
        <v>10</v>
      </c>
      <c r="I90" s="11">
        <v>15</v>
      </c>
      <c r="J90" s="11">
        <v>15</v>
      </c>
      <c r="K90" s="11">
        <v>10</v>
      </c>
      <c r="L90" s="11">
        <v>20</v>
      </c>
      <c r="M90" s="11">
        <v>70</v>
      </c>
      <c r="N90" s="11" t="s">
        <v>488</v>
      </c>
      <c r="O90" s="10" t="s">
        <v>324</v>
      </c>
      <c r="P90" s="11" t="s">
        <v>515</v>
      </c>
      <c r="Q90" s="10" t="s">
        <v>596</v>
      </c>
      <c r="R90" s="10" t="s">
        <v>810</v>
      </c>
      <c r="S90" s="10" t="s">
        <v>277</v>
      </c>
      <c r="T90" s="10" t="s">
        <v>811</v>
      </c>
      <c r="U90" s="10" t="s">
        <v>278</v>
      </c>
      <c r="V90" s="10" t="s">
        <v>279</v>
      </c>
      <c r="W90" s="10" t="s">
        <v>6</v>
      </c>
      <c r="X90" s="11">
        <v>0</v>
      </c>
      <c r="Y90" s="11">
        <v>2024</v>
      </c>
      <c r="Z90" s="11">
        <v>0</v>
      </c>
      <c r="AA90" s="11">
        <v>1</v>
      </c>
      <c r="AB90" s="11">
        <v>2</v>
      </c>
      <c r="AC90" s="11">
        <v>3</v>
      </c>
      <c r="AD90" s="10" t="s">
        <v>325</v>
      </c>
      <c r="AE90" s="10" t="s">
        <v>446</v>
      </c>
      <c r="AF90" s="12" t="s">
        <v>812</v>
      </c>
      <c r="AG90" s="12" t="s">
        <v>743</v>
      </c>
      <c r="AH90" s="12" t="s">
        <v>813</v>
      </c>
      <c r="AI90" s="11">
        <v>1</v>
      </c>
      <c r="AJ90" s="10" t="s">
        <v>109</v>
      </c>
      <c r="AK90" s="13" t="s">
        <v>245</v>
      </c>
      <c r="AL90" s="13" t="s">
        <v>276</v>
      </c>
      <c r="AM90" s="13" t="s">
        <v>827</v>
      </c>
      <c r="AN90" s="13" t="s">
        <v>839</v>
      </c>
      <c r="AO90" s="10" t="s">
        <v>850</v>
      </c>
      <c r="AP90" s="14"/>
      <c r="AQ90" s="10" t="s">
        <v>360</v>
      </c>
      <c r="AR90" s="10" t="s">
        <v>374</v>
      </c>
      <c r="AS90" s="10" t="s">
        <v>343</v>
      </c>
      <c r="AT90" s="10" t="s">
        <v>353</v>
      </c>
      <c r="AU90" s="10" t="s">
        <v>345</v>
      </c>
      <c r="AV90" s="10" t="s">
        <v>352</v>
      </c>
    </row>
    <row r="91" spans="1:48" ht="216" x14ac:dyDescent="0.35">
      <c r="A91" s="10" t="s">
        <v>323</v>
      </c>
      <c r="B91" s="10" t="s">
        <v>498</v>
      </c>
      <c r="C91" s="10" t="s">
        <v>806</v>
      </c>
      <c r="D91" s="10" t="s">
        <v>807</v>
      </c>
      <c r="E91" s="10" t="s">
        <v>808</v>
      </c>
      <c r="F91" s="10" t="s">
        <v>809</v>
      </c>
      <c r="G91" s="11" t="s">
        <v>0</v>
      </c>
      <c r="H91" s="11">
        <v>10</v>
      </c>
      <c r="I91" s="11">
        <v>15</v>
      </c>
      <c r="J91" s="11">
        <v>15</v>
      </c>
      <c r="K91" s="11">
        <v>10</v>
      </c>
      <c r="L91" s="11">
        <v>20</v>
      </c>
      <c r="M91" s="11">
        <v>70</v>
      </c>
      <c r="N91" s="11" t="s">
        <v>488</v>
      </c>
      <c r="O91" s="10" t="s">
        <v>324</v>
      </c>
      <c r="P91" s="11" t="s">
        <v>515</v>
      </c>
      <c r="Q91" s="10" t="s">
        <v>596</v>
      </c>
      <c r="R91" s="10" t="s">
        <v>810</v>
      </c>
      <c r="S91" s="10" t="s">
        <v>277</v>
      </c>
      <c r="T91" s="10" t="s">
        <v>811</v>
      </c>
      <c r="U91" s="10" t="s">
        <v>280</v>
      </c>
      <c r="V91" s="10" t="s">
        <v>281</v>
      </c>
      <c r="W91" s="10" t="s">
        <v>6</v>
      </c>
      <c r="X91" s="11">
        <v>0</v>
      </c>
      <c r="Y91" s="11">
        <v>2024</v>
      </c>
      <c r="Z91" s="11">
        <v>1</v>
      </c>
      <c r="AA91" s="11">
        <v>2</v>
      </c>
      <c r="AB91" s="11">
        <v>3</v>
      </c>
      <c r="AC91" s="11">
        <v>3</v>
      </c>
      <c r="AD91" s="10" t="s">
        <v>325</v>
      </c>
      <c r="AE91" s="10" t="s">
        <v>446</v>
      </c>
      <c r="AF91" s="12" t="s">
        <v>533</v>
      </c>
      <c r="AG91" s="12" t="s">
        <v>743</v>
      </c>
      <c r="AH91" s="12" t="s">
        <v>814</v>
      </c>
      <c r="AI91" s="11">
        <v>1</v>
      </c>
      <c r="AJ91" s="10" t="s">
        <v>109</v>
      </c>
      <c r="AK91" s="13" t="s">
        <v>245</v>
      </c>
      <c r="AL91" s="13" t="s">
        <v>276</v>
      </c>
      <c r="AM91" s="13" t="s">
        <v>827</v>
      </c>
      <c r="AN91" s="13" t="s">
        <v>828</v>
      </c>
      <c r="AO91" s="10" t="s">
        <v>850</v>
      </c>
      <c r="AP91" s="14"/>
      <c r="AQ91" s="10" t="s">
        <v>360</v>
      </c>
      <c r="AR91" s="10" t="s">
        <v>374</v>
      </c>
      <c r="AS91" s="10" t="s">
        <v>343</v>
      </c>
      <c r="AT91" s="10" t="s">
        <v>353</v>
      </c>
      <c r="AU91" s="10" t="s">
        <v>345</v>
      </c>
      <c r="AV91" s="10" t="s">
        <v>352</v>
      </c>
    </row>
    <row r="92" spans="1:48" ht="156" x14ac:dyDescent="0.35">
      <c r="A92" s="10" t="s">
        <v>323</v>
      </c>
      <c r="B92" s="10" t="s">
        <v>483</v>
      </c>
      <c r="C92" s="10" t="s">
        <v>797</v>
      </c>
      <c r="D92" s="10" t="s">
        <v>765</v>
      </c>
      <c r="E92" s="10" t="s">
        <v>815</v>
      </c>
      <c r="F92" s="10" t="s">
        <v>767</v>
      </c>
      <c r="G92" s="11" t="s">
        <v>513</v>
      </c>
      <c r="H92" s="11">
        <v>15</v>
      </c>
      <c r="I92" s="11">
        <v>20</v>
      </c>
      <c r="J92" s="11">
        <v>20</v>
      </c>
      <c r="K92" s="11">
        <v>20</v>
      </c>
      <c r="L92" s="11">
        <v>20</v>
      </c>
      <c r="M92" s="11">
        <v>95</v>
      </c>
      <c r="N92" s="11" t="s">
        <v>488</v>
      </c>
      <c r="O92" s="10" t="s">
        <v>326</v>
      </c>
      <c r="P92" s="11" t="s">
        <v>489</v>
      </c>
      <c r="Q92" s="10" t="s">
        <v>489</v>
      </c>
      <c r="R92" s="10" t="s">
        <v>816</v>
      </c>
      <c r="S92" s="10" t="s">
        <v>235</v>
      </c>
      <c r="T92" s="10" t="s">
        <v>817</v>
      </c>
      <c r="U92" s="10" t="s">
        <v>282</v>
      </c>
      <c r="V92" s="10" t="s">
        <v>283</v>
      </c>
      <c r="W92" s="10" t="s">
        <v>6</v>
      </c>
      <c r="X92" s="11">
        <v>10</v>
      </c>
      <c r="Y92" s="11">
        <v>2024</v>
      </c>
      <c r="Z92" s="11">
        <v>10</v>
      </c>
      <c r="AA92" s="11">
        <v>10</v>
      </c>
      <c r="AB92" s="11">
        <v>10</v>
      </c>
      <c r="AC92" s="11">
        <v>10</v>
      </c>
      <c r="AD92" s="10" t="s">
        <v>331</v>
      </c>
      <c r="AE92" s="10" t="s">
        <v>447</v>
      </c>
      <c r="AF92" s="12" t="s">
        <v>554</v>
      </c>
      <c r="AG92" s="12" t="s">
        <v>818</v>
      </c>
      <c r="AH92" s="12" t="s">
        <v>819</v>
      </c>
      <c r="AI92" s="11">
        <v>4</v>
      </c>
      <c r="AJ92" s="10" t="s">
        <v>109</v>
      </c>
      <c r="AK92" s="13" t="s">
        <v>35</v>
      </c>
      <c r="AL92" s="13" t="s">
        <v>36</v>
      </c>
      <c r="AM92" s="13" t="s">
        <v>827</v>
      </c>
      <c r="AN92" s="13" t="s">
        <v>845</v>
      </c>
      <c r="AO92" s="10" t="s">
        <v>850</v>
      </c>
      <c r="AP92" s="14"/>
      <c r="AQ92" s="10" t="s">
        <v>341</v>
      </c>
      <c r="AR92" s="10" t="s">
        <v>349</v>
      </c>
      <c r="AS92" s="10" t="s">
        <v>343</v>
      </c>
      <c r="AT92" s="10" t="s">
        <v>366</v>
      </c>
      <c r="AU92" s="10" t="s">
        <v>345</v>
      </c>
      <c r="AV92" s="10" t="s">
        <v>354</v>
      </c>
    </row>
    <row r="93" spans="1:48" ht="156" x14ac:dyDescent="0.35">
      <c r="A93" s="10" t="s">
        <v>323</v>
      </c>
      <c r="B93" s="10" t="s">
        <v>483</v>
      </c>
      <c r="C93" s="10" t="s">
        <v>797</v>
      </c>
      <c r="D93" s="10" t="s">
        <v>765</v>
      </c>
      <c r="E93" s="10" t="s">
        <v>815</v>
      </c>
      <c r="F93" s="10" t="s">
        <v>767</v>
      </c>
      <c r="G93" s="11" t="s">
        <v>513</v>
      </c>
      <c r="H93" s="11">
        <v>15</v>
      </c>
      <c r="I93" s="11">
        <v>20</v>
      </c>
      <c r="J93" s="11">
        <v>20</v>
      </c>
      <c r="K93" s="11">
        <v>20</v>
      </c>
      <c r="L93" s="11">
        <v>20</v>
      </c>
      <c r="M93" s="11">
        <v>95</v>
      </c>
      <c r="N93" s="11" t="s">
        <v>488</v>
      </c>
      <c r="O93" s="10" t="s">
        <v>326</v>
      </c>
      <c r="P93" s="11" t="s">
        <v>489</v>
      </c>
      <c r="Q93" s="10" t="s">
        <v>489</v>
      </c>
      <c r="R93" s="10" t="s">
        <v>816</v>
      </c>
      <c r="S93" s="10" t="s">
        <v>235</v>
      </c>
      <c r="T93" s="10" t="s">
        <v>820</v>
      </c>
      <c r="U93" s="10" t="s">
        <v>285</v>
      </c>
      <c r="V93" s="10" t="s">
        <v>286</v>
      </c>
      <c r="W93" s="10" t="s">
        <v>6</v>
      </c>
      <c r="X93" s="11">
        <v>7</v>
      </c>
      <c r="Y93" s="11">
        <v>2024</v>
      </c>
      <c r="Z93" s="11">
        <v>7</v>
      </c>
      <c r="AA93" s="11">
        <v>7</v>
      </c>
      <c r="AB93" s="11">
        <v>7</v>
      </c>
      <c r="AC93" s="11">
        <v>7</v>
      </c>
      <c r="AD93" s="10" t="s">
        <v>331</v>
      </c>
      <c r="AE93" s="10" t="s">
        <v>448</v>
      </c>
      <c r="AF93" s="12" t="s">
        <v>821</v>
      </c>
      <c r="AG93" s="12" t="s">
        <v>818</v>
      </c>
      <c r="AH93" s="12" t="s">
        <v>822</v>
      </c>
      <c r="AI93" s="11">
        <v>4</v>
      </c>
      <c r="AJ93" s="10" t="s">
        <v>109</v>
      </c>
      <c r="AK93" s="13" t="s">
        <v>35</v>
      </c>
      <c r="AL93" s="13" t="s">
        <v>284</v>
      </c>
      <c r="AM93" s="13" t="s">
        <v>827</v>
      </c>
      <c r="AN93" s="13" t="s">
        <v>840</v>
      </c>
      <c r="AO93" s="10" t="s">
        <v>850</v>
      </c>
      <c r="AP93" s="14"/>
      <c r="AQ93" s="10" t="s">
        <v>364</v>
      </c>
      <c r="AR93" s="10" t="s">
        <v>369</v>
      </c>
      <c r="AS93" s="10" t="s">
        <v>343</v>
      </c>
      <c r="AT93" s="10" t="s">
        <v>366</v>
      </c>
      <c r="AU93" s="10" t="s">
        <v>345</v>
      </c>
      <c r="AV93" s="10" t="s">
        <v>375</v>
      </c>
    </row>
    <row r="94" spans="1:48" ht="156" x14ac:dyDescent="0.35">
      <c r="A94" s="10" t="s">
        <v>323</v>
      </c>
      <c r="B94" s="10" t="s">
        <v>483</v>
      </c>
      <c r="C94" s="10" t="s">
        <v>797</v>
      </c>
      <c r="D94" s="10" t="s">
        <v>765</v>
      </c>
      <c r="E94" s="10" t="s">
        <v>815</v>
      </c>
      <c r="F94" s="10" t="s">
        <v>767</v>
      </c>
      <c r="G94" s="11" t="s">
        <v>513</v>
      </c>
      <c r="H94" s="11">
        <v>15</v>
      </c>
      <c r="I94" s="11">
        <v>20</v>
      </c>
      <c r="J94" s="11">
        <v>20</v>
      </c>
      <c r="K94" s="11">
        <v>20</v>
      </c>
      <c r="L94" s="11">
        <v>20</v>
      </c>
      <c r="M94" s="11">
        <v>95</v>
      </c>
      <c r="N94" s="11" t="s">
        <v>488</v>
      </c>
      <c r="O94" s="10" t="s">
        <v>326</v>
      </c>
      <c r="P94" s="11" t="s">
        <v>489</v>
      </c>
      <c r="Q94" s="10" t="s">
        <v>489</v>
      </c>
      <c r="R94" s="10" t="s">
        <v>816</v>
      </c>
      <c r="S94" s="10" t="s">
        <v>235</v>
      </c>
      <c r="T94" s="10" t="s">
        <v>820</v>
      </c>
      <c r="U94" s="10" t="s">
        <v>287</v>
      </c>
      <c r="V94" s="10" t="s">
        <v>288</v>
      </c>
      <c r="W94" s="10" t="s">
        <v>6</v>
      </c>
      <c r="X94" s="11">
        <v>0</v>
      </c>
      <c r="Y94" s="11">
        <v>2024</v>
      </c>
      <c r="Z94" s="11">
        <v>0</v>
      </c>
      <c r="AA94" s="11">
        <v>0</v>
      </c>
      <c r="AB94" s="11">
        <v>1</v>
      </c>
      <c r="AC94" s="11">
        <v>2</v>
      </c>
      <c r="AD94" s="10" t="s">
        <v>331</v>
      </c>
      <c r="AE94" s="10" t="s">
        <v>823</v>
      </c>
      <c r="AF94" s="12" t="s">
        <v>533</v>
      </c>
      <c r="AG94" s="12" t="s">
        <v>818</v>
      </c>
      <c r="AH94" s="12" t="s">
        <v>824</v>
      </c>
      <c r="AI94" s="11">
        <v>4</v>
      </c>
      <c r="AJ94" s="10" t="s">
        <v>109</v>
      </c>
      <c r="AK94" s="13" t="s">
        <v>35</v>
      </c>
      <c r="AL94" s="13" t="s">
        <v>36</v>
      </c>
      <c r="AM94" s="13" t="s">
        <v>827</v>
      </c>
      <c r="AN94" s="13" t="s">
        <v>845</v>
      </c>
      <c r="AO94" s="10" t="s">
        <v>850</v>
      </c>
      <c r="AP94" s="14"/>
      <c r="AQ94" s="10" t="s">
        <v>364</v>
      </c>
      <c r="AR94" s="10" t="s">
        <v>369</v>
      </c>
      <c r="AS94" s="10" t="s">
        <v>343</v>
      </c>
      <c r="AT94" s="10" t="s">
        <v>366</v>
      </c>
      <c r="AU94" s="10" t="s">
        <v>345</v>
      </c>
      <c r="AV94" s="10" t="s">
        <v>375</v>
      </c>
    </row>
    <row r="95" spans="1:48" ht="156" x14ac:dyDescent="0.35">
      <c r="A95" s="10" t="s">
        <v>323</v>
      </c>
      <c r="B95" s="10" t="s">
        <v>483</v>
      </c>
      <c r="C95" s="10" t="s">
        <v>797</v>
      </c>
      <c r="D95" s="10" t="s">
        <v>765</v>
      </c>
      <c r="E95" s="10" t="s">
        <v>815</v>
      </c>
      <c r="F95" s="10" t="s">
        <v>767</v>
      </c>
      <c r="G95" s="11" t="s">
        <v>513</v>
      </c>
      <c r="H95" s="11">
        <v>15</v>
      </c>
      <c r="I95" s="11">
        <v>20</v>
      </c>
      <c r="J95" s="11">
        <v>20</v>
      </c>
      <c r="K95" s="11">
        <v>20</v>
      </c>
      <c r="L95" s="11">
        <v>20</v>
      </c>
      <c r="M95" s="11">
        <v>95</v>
      </c>
      <c r="N95" s="11" t="s">
        <v>488</v>
      </c>
      <c r="O95" s="10" t="s">
        <v>326</v>
      </c>
      <c r="P95" s="11" t="s">
        <v>489</v>
      </c>
      <c r="Q95" s="10" t="s">
        <v>489</v>
      </c>
      <c r="R95" s="10" t="s">
        <v>816</v>
      </c>
      <c r="S95" s="10" t="s">
        <v>235</v>
      </c>
      <c r="T95" s="10" t="s">
        <v>820</v>
      </c>
      <c r="U95" s="10" t="s">
        <v>289</v>
      </c>
      <c r="V95" s="10" t="s">
        <v>290</v>
      </c>
      <c r="W95" s="10" t="s">
        <v>6</v>
      </c>
      <c r="X95" s="11">
        <v>9</v>
      </c>
      <c r="Y95" s="11">
        <v>2024</v>
      </c>
      <c r="Z95" s="11">
        <v>9</v>
      </c>
      <c r="AA95" s="11">
        <v>9</v>
      </c>
      <c r="AB95" s="11">
        <v>9</v>
      </c>
      <c r="AC95" s="11">
        <v>9</v>
      </c>
      <c r="AD95" s="10" t="s">
        <v>331</v>
      </c>
      <c r="AE95" s="10" t="s">
        <v>825</v>
      </c>
      <c r="AF95" s="12" t="s">
        <v>503</v>
      </c>
      <c r="AG95" s="12" t="s">
        <v>818</v>
      </c>
      <c r="AH95" s="12" t="s">
        <v>826</v>
      </c>
      <c r="AI95" s="11">
        <v>4</v>
      </c>
      <c r="AJ95" s="10" t="s">
        <v>109</v>
      </c>
      <c r="AK95" s="13" t="s">
        <v>35</v>
      </c>
      <c r="AL95" s="13" t="s">
        <v>36</v>
      </c>
      <c r="AM95" s="13" t="s">
        <v>827</v>
      </c>
      <c r="AN95" s="13" t="s">
        <v>845</v>
      </c>
      <c r="AO95" s="10" t="s">
        <v>850</v>
      </c>
      <c r="AP95" s="14"/>
      <c r="AQ95" s="10" t="s">
        <v>364</v>
      </c>
      <c r="AR95" s="10" t="s">
        <v>369</v>
      </c>
      <c r="AS95" s="10" t="s">
        <v>343</v>
      </c>
      <c r="AT95" s="10" t="s">
        <v>366</v>
      </c>
      <c r="AU95" s="10" t="s">
        <v>345</v>
      </c>
      <c r="AV95" s="10" t="s">
        <v>375</v>
      </c>
    </row>
  </sheetData>
  <conditionalFormatting sqref="AK2:AN95">
    <cfRule type="expression" dxfId="1" priority="2">
      <formula>$A2&lt;&gt;""</formula>
    </cfRule>
  </conditionalFormatting>
  <conditionalFormatting sqref="AK2:AN95">
    <cfRule type="cellIs" dxfId="0" priority="1" operator="equal">
      <formula>0</formula>
    </cfRule>
  </conditionalFormatting>
  <dataValidations count="4">
    <dataValidation type="list" allowBlank="1" showInputMessage="1" showErrorMessage="1" sqref="AM2:AM95" xr:uid="{F269A08C-F1FF-46BE-82A9-313C31D3C7AD}">
      <formula1>$AJ$5:$AJ$7</formula1>
    </dataValidation>
    <dataValidation type="list" allowBlank="1" showInputMessage="1" showErrorMessage="1" sqref="AK2:AK95" xr:uid="{07435D01-3A7A-4A9F-87D5-7D300E7BE209}">
      <formula1>$V$5:$V$13</formula1>
    </dataValidation>
    <dataValidation type="list" allowBlank="1" showInputMessage="1" showErrorMessage="1" sqref="AN2:AN95" xr:uid="{B9D0ECFE-5033-4116-A7A4-2ED9979376D5}">
      <formula1>INDIRECT(AQ2)</formula1>
    </dataValidation>
    <dataValidation type="list" allowBlank="1" showInputMessage="1" showErrorMessage="1" sqref="AL2:AL95" xr:uid="{022E2F52-505F-4E9A-9509-F7F1C9F6D5E2}">
      <formula1>INDIRECT(AP2)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065DD-4BDF-44BD-829F-4BA69988AF73}">
  <dimension ref="B1:F49"/>
  <sheetViews>
    <sheetView tabSelected="1" workbookViewId="0">
      <selection activeCell="I5" sqref="I5"/>
    </sheetView>
  </sheetViews>
  <sheetFormatPr baseColWidth="10" defaultRowHeight="14.5" x14ac:dyDescent="0.35"/>
  <cols>
    <col min="3" max="3" width="18" customWidth="1"/>
    <col min="4" max="4" width="9.90625" customWidth="1"/>
    <col min="5" max="5" width="13.54296875" customWidth="1"/>
    <col min="6" max="6" width="20.1796875" customWidth="1"/>
  </cols>
  <sheetData>
    <row r="1" spans="2:6" ht="15" thickBot="1" x14ac:dyDescent="0.4"/>
    <row r="2" spans="2:6" ht="25" thickTop="1" thickBot="1" x14ac:dyDescent="0.4">
      <c r="B2" s="2" t="s">
        <v>291</v>
      </c>
      <c r="C2" s="4" t="s">
        <v>292</v>
      </c>
      <c r="D2" s="6" t="s">
        <v>293</v>
      </c>
      <c r="E2" s="3" t="s">
        <v>294</v>
      </c>
      <c r="F2" s="3" t="s">
        <v>295</v>
      </c>
    </row>
    <row r="3" spans="2:6" ht="64" thickTop="1" thickBot="1" x14ac:dyDescent="0.4">
      <c r="B3" s="7" t="s">
        <v>296</v>
      </c>
      <c r="C3" s="5" t="s">
        <v>297</v>
      </c>
      <c r="D3" s="5" t="s">
        <v>334</v>
      </c>
      <c r="E3" s="5" t="s">
        <v>1</v>
      </c>
      <c r="F3" s="5" t="s">
        <v>2</v>
      </c>
    </row>
    <row r="4" spans="2:6" ht="64" thickTop="1" thickBot="1" x14ac:dyDescent="0.4">
      <c r="B4" s="7" t="s">
        <v>296</v>
      </c>
      <c r="C4" s="5" t="s">
        <v>297</v>
      </c>
      <c r="D4" s="5" t="s">
        <v>299</v>
      </c>
      <c r="E4" s="5" t="s">
        <v>1</v>
      </c>
      <c r="F4" s="5" t="s">
        <v>2</v>
      </c>
    </row>
    <row r="5" spans="2:6" ht="79.5" customHeight="1" thickTop="1" thickBot="1" x14ac:dyDescent="0.4">
      <c r="B5" s="7" t="s">
        <v>296</v>
      </c>
      <c r="C5" s="5" t="s">
        <v>301</v>
      </c>
      <c r="D5" s="5" t="s">
        <v>332</v>
      </c>
      <c r="E5" s="5" t="s">
        <v>35</v>
      </c>
      <c r="F5" s="5" t="s">
        <v>36</v>
      </c>
    </row>
    <row r="6" spans="2:6" ht="85" thickTop="1" thickBot="1" x14ac:dyDescent="0.4">
      <c r="B6" s="7" t="s">
        <v>296</v>
      </c>
      <c r="C6" s="5" t="s">
        <v>297</v>
      </c>
      <c r="D6" s="5" t="s">
        <v>332</v>
      </c>
      <c r="E6" s="5" t="s">
        <v>56</v>
      </c>
      <c r="F6" s="5" t="s">
        <v>57</v>
      </c>
    </row>
    <row r="7" spans="2:6" ht="95.5" thickTop="1" thickBot="1" x14ac:dyDescent="0.4">
      <c r="B7" s="7" t="s">
        <v>296</v>
      </c>
      <c r="C7" s="5" t="s">
        <v>297</v>
      </c>
      <c r="D7" s="5" t="s">
        <v>332</v>
      </c>
      <c r="E7" s="5" t="s">
        <v>35</v>
      </c>
      <c r="F7" s="5" t="s">
        <v>36</v>
      </c>
    </row>
    <row r="8" spans="2:6" ht="64" thickTop="1" thickBot="1" x14ac:dyDescent="0.4">
      <c r="B8" s="7" t="s">
        <v>296</v>
      </c>
      <c r="C8" s="5" t="s">
        <v>297</v>
      </c>
      <c r="D8" s="5" t="s">
        <v>300</v>
      </c>
      <c r="E8" s="5" t="s">
        <v>1</v>
      </c>
      <c r="F8" s="5" t="s">
        <v>2</v>
      </c>
    </row>
    <row r="9" spans="2:6" ht="85" thickTop="1" thickBot="1" x14ac:dyDescent="0.4">
      <c r="B9" s="7" t="s">
        <v>296</v>
      </c>
      <c r="C9" s="5" t="s">
        <v>301</v>
      </c>
      <c r="D9" s="5" t="s">
        <v>300</v>
      </c>
      <c r="E9" s="5" t="s">
        <v>56</v>
      </c>
      <c r="F9" s="5" t="s">
        <v>81</v>
      </c>
    </row>
    <row r="10" spans="2:6" ht="85" thickTop="1" thickBot="1" x14ac:dyDescent="0.4">
      <c r="B10" s="7" t="s">
        <v>296</v>
      </c>
      <c r="C10" s="5" t="s">
        <v>301</v>
      </c>
      <c r="D10" s="5" t="s">
        <v>300</v>
      </c>
      <c r="E10" s="5" t="s">
        <v>85</v>
      </c>
      <c r="F10" s="5" t="s">
        <v>86</v>
      </c>
    </row>
    <row r="11" spans="2:6" ht="85" thickTop="1" thickBot="1" x14ac:dyDescent="0.4">
      <c r="B11" s="7" t="s">
        <v>296</v>
      </c>
      <c r="C11" s="5" t="s">
        <v>297</v>
      </c>
      <c r="D11" s="5" t="s">
        <v>300</v>
      </c>
      <c r="E11" s="5" t="s">
        <v>85</v>
      </c>
      <c r="F11" s="5" t="s">
        <v>86</v>
      </c>
    </row>
    <row r="12" spans="2:6" ht="85" thickTop="1" thickBot="1" x14ac:dyDescent="0.4">
      <c r="B12" s="7" t="s">
        <v>296</v>
      </c>
      <c r="C12" s="5" t="s">
        <v>301</v>
      </c>
      <c r="D12" s="5" t="s">
        <v>302</v>
      </c>
      <c r="E12" s="5" t="s">
        <v>56</v>
      </c>
      <c r="F12" s="5" t="s">
        <v>57</v>
      </c>
    </row>
    <row r="13" spans="2:6" ht="106" thickTop="1" thickBot="1" x14ac:dyDescent="0.4">
      <c r="B13" s="7" t="s">
        <v>303</v>
      </c>
      <c r="C13" s="5" t="s">
        <v>304</v>
      </c>
      <c r="D13" s="5" t="s">
        <v>305</v>
      </c>
      <c r="E13" s="5" t="s">
        <v>103</v>
      </c>
      <c r="F13" s="5" t="s">
        <v>104</v>
      </c>
    </row>
    <row r="14" spans="2:6" ht="106" thickTop="1" thickBot="1" x14ac:dyDescent="0.4">
      <c r="B14" s="7" t="s">
        <v>303</v>
      </c>
      <c r="C14" s="5" t="s">
        <v>304</v>
      </c>
      <c r="D14" s="5" t="s">
        <v>306</v>
      </c>
      <c r="E14" s="5" t="s">
        <v>103</v>
      </c>
      <c r="F14" s="5" t="s">
        <v>118</v>
      </c>
    </row>
    <row r="15" spans="2:6" ht="106" thickTop="1" thickBot="1" x14ac:dyDescent="0.4">
      <c r="B15" s="7" t="s">
        <v>303</v>
      </c>
      <c r="C15" s="5" t="s">
        <v>304</v>
      </c>
      <c r="D15" s="5" t="s">
        <v>307</v>
      </c>
      <c r="E15" s="5" t="s">
        <v>103</v>
      </c>
      <c r="F15" s="5" t="s">
        <v>110</v>
      </c>
    </row>
    <row r="16" spans="2:6" ht="106" thickTop="1" thickBot="1" x14ac:dyDescent="0.4">
      <c r="B16" s="7" t="s">
        <v>303</v>
      </c>
      <c r="C16" s="5" t="s">
        <v>304</v>
      </c>
      <c r="D16" s="5" t="s">
        <v>307</v>
      </c>
      <c r="E16" s="5" t="s">
        <v>103</v>
      </c>
      <c r="F16" s="5" t="s">
        <v>118</v>
      </c>
    </row>
    <row r="17" spans="2:6" ht="106" thickTop="1" thickBot="1" x14ac:dyDescent="0.4">
      <c r="B17" s="7" t="s">
        <v>303</v>
      </c>
      <c r="C17" s="5" t="s">
        <v>304</v>
      </c>
      <c r="D17" s="5" t="s">
        <v>308</v>
      </c>
      <c r="E17" s="5" t="s">
        <v>103</v>
      </c>
      <c r="F17" s="5" t="s">
        <v>118</v>
      </c>
    </row>
    <row r="18" spans="2:6" ht="74.5" thickTop="1" thickBot="1" x14ac:dyDescent="0.4">
      <c r="B18" s="7" t="s">
        <v>309</v>
      </c>
      <c r="C18" s="5" t="s">
        <v>310</v>
      </c>
      <c r="D18" s="5" t="s">
        <v>306</v>
      </c>
      <c r="E18" s="5" t="s">
        <v>1</v>
      </c>
      <c r="F18" s="5" t="s">
        <v>2</v>
      </c>
    </row>
    <row r="19" spans="2:6" ht="74.5" thickTop="1" thickBot="1" x14ac:dyDescent="0.4">
      <c r="B19" s="7" t="s">
        <v>309</v>
      </c>
      <c r="C19" s="5" t="s">
        <v>310</v>
      </c>
      <c r="D19" s="5" t="s">
        <v>312</v>
      </c>
      <c r="E19" s="5" t="s">
        <v>1</v>
      </c>
      <c r="F19" s="5" t="s">
        <v>2</v>
      </c>
    </row>
    <row r="20" spans="2:6" ht="85" thickTop="1" thickBot="1" x14ac:dyDescent="0.4">
      <c r="B20" s="7" t="s">
        <v>309</v>
      </c>
      <c r="C20" s="5" t="s">
        <v>310</v>
      </c>
      <c r="D20" s="5" t="s">
        <v>312</v>
      </c>
      <c r="E20" s="5" t="s">
        <v>85</v>
      </c>
      <c r="F20" s="5" t="s">
        <v>153</v>
      </c>
    </row>
    <row r="21" spans="2:6" ht="85" thickTop="1" thickBot="1" x14ac:dyDescent="0.4">
      <c r="B21" s="7" t="s">
        <v>309</v>
      </c>
      <c r="C21" s="5" t="s">
        <v>310</v>
      </c>
      <c r="D21" s="5" t="s">
        <v>312</v>
      </c>
      <c r="E21" s="5" t="s">
        <v>85</v>
      </c>
      <c r="F21" s="5" t="s">
        <v>86</v>
      </c>
    </row>
    <row r="22" spans="2:6" ht="85" thickTop="1" thickBot="1" x14ac:dyDescent="0.4">
      <c r="B22" s="7" t="s">
        <v>309</v>
      </c>
      <c r="C22" s="5" t="s">
        <v>313</v>
      </c>
      <c r="D22" s="5" t="s">
        <v>314</v>
      </c>
      <c r="E22" s="5" t="s">
        <v>85</v>
      </c>
      <c r="F22" s="5" t="s">
        <v>86</v>
      </c>
    </row>
    <row r="23" spans="2:6" ht="85" thickTop="1" thickBot="1" x14ac:dyDescent="0.4">
      <c r="B23" s="7" t="s">
        <v>315</v>
      </c>
      <c r="C23" s="5" t="s">
        <v>316</v>
      </c>
      <c r="D23" s="5" t="s">
        <v>317</v>
      </c>
      <c r="E23" s="5" t="s">
        <v>56</v>
      </c>
      <c r="F23" s="5" t="s">
        <v>57</v>
      </c>
    </row>
    <row r="24" spans="2:6" ht="64" thickTop="1" thickBot="1" x14ac:dyDescent="0.4">
      <c r="B24" s="7" t="s">
        <v>315</v>
      </c>
      <c r="C24" s="5" t="s">
        <v>316</v>
      </c>
      <c r="D24" s="5" t="s">
        <v>318</v>
      </c>
      <c r="E24" s="5" t="s">
        <v>1</v>
      </c>
      <c r="F24" s="5" t="s">
        <v>2</v>
      </c>
    </row>
    <row r="25" spans="2:6" ht="106" thickTop="1" thickBot="1" x14ac:dyDescent="0.4">
      <c r="B25" s="7" t="s">
        <v>315</v>
      </c>
      <c r="C25" s="5" t="s">
        <v>316</v>
      </c>
      <c r="D25" s="5" t="s">
        <v>319</v>
      </c>
      <c r="E25" s="5" t="s">
        <v>103</v>
      </c>
      <c r="F25" s="5" t="s">
        <v>192</v>
      </c>
    </row>
    <row r="26" spans="2:6" ht="106" thickTop="1" thickBot="1" x14ac:dyDescent="0.4">
      <c r="B26" s="7" t="s">
        <v>315</v>
      </c>
      <c r="C26" s="5" t="s">
        <v>333</v>
      </c>
      <c r="D26" s="5" t="s">
        <v>321</v>
      </c>
      <c r="E26" s="5" t="s">
        <v>103</v>
      </c>
      <c r="F26" s="5" t="s">
        <v>192</v>
      </c>
    </row>
    <row r="27" spans="2:6" ht="106" thickTop="1" thickBot="1" x14ac:dyDescent="0.4">
      <c r="B27" s="7" t="s">
        <v>315</v>
      </c>
      <c r="C27" s="5" t="s">
        <v>316</v>
      </c>
      <c r="D27" s="5" t="s">
        <v>321</v>
      </c>
      <c r="E27" s="5" t="s">
        <v>103</v>
      </c>
      <c r="F27" s="5" t="s">
        <v>192</v>
      </c>
    </row>
    <row r="28" spans="2:6" ht="74.5" thickTop="1" thickBot="1" x14ac:dyDescent="0.4">
      <c r="B28" s="7" t="s">
        <v>315</v>
      </c>
      <c r="C28" s="5" t="s">
        <v>316</v>
      </c>
      <c r="D28" s="5" t="s">
        <v>320</v>
      </c>
      <c r="E28" s="5" t="s">
        <v>212</v>
      </c>
      <c r="F28" s="5" t="s">
        <v>213</v>
      </c>
    </row>
    <row r="29" spans="2:6" ht="95.5" thickTop="1" thickBot="1" x14ac:dyDescent="0.4">
      <c r="B29" s="7" t="s">
        <v>315</v>
      </c>
      <c r="C29" s="5" t="s">
        <v>316</v>
      </c>
      <c r="D29" s="5" t="s">
        <v>320</v>
      </c>
      <c r="E29" s="5" t="s">
        <v>35</v>
      </c>
      <c r="F29" s="5" t="s">
        <v>217</v>
      </c>
    </row>
    <row r="30" spans="2:6" ht="74.5" thickTop="1" thickBot="1" x14ac:dyDescent="0.4">
      <c r="B30" s="7" t="s">
        <v>315</v>
      </c>
      <c r="C30" s="5" t="s">
        <v>316</v>
      </c>
      <c r="D30" s="5" t="s">
        <v>320</v>
      </c>
      <c r="E30" s="5" t="s">
        <v>212</v>
      </c>
      <c r="F30" s="5" t="s">
        <v>220</v>
      </c>
    </row>
    <row r="31" spans="2:6" ht="74.5" thickTop="1" thickBot="1" x14ac:dyDescent="0.4">
      <c r="B31" s="7" t="s">
        <v>315</v>
      </c>
      <c r="C31" s="5" t="s">
        <v>316</v>
      </c>
      <c r="D31" s="5" t="s">
        <v>320</v>
      </c>
      <c r="E31" s="5" t="s">
        <v>212</v>
      </c>
      <c r="F31" s="5" t="s">
        <v>223</v>
      </c>
    </row>
    <row r="32" spans="2:6" ht="74.5" thickTop="1" thickBot="1" x14ac:dyDescent="0.4">
      <c r="B32" s="7" t="s">
        <v>315</v>
      </c>
      <c r="C32" s="5" t="s">
        <v>316</v>
      </c>
      <c r="D32" s="5" t="s">
        <v>320</v>
      </c>
      <c r="E32" s="5" t="s">
        <v>212</v>
      </c>
      <c r="F32" s="5" t="s">
        <v>226</v>
      </c>
    </row>
    <row r="33" spans="2:6" ht="64" thickTop="1" thickBot="1" x14ac:dyDescent="0.4">
      <c r="B33" s="7" t="s">
        <v>315</v>
      </c>
      <c r="C33" s="5" t="s">
        <v>333</v>
      </c>
      <c r="D33" s="5" t="s">
        <v>322</v>
      </c>
      <c r="E33" s="5" t="s">
        <v>1</v>
      </c>
      <c r="F33" s="5" t="s">
        <v>231</v>
      </c>
    </row>
    <row r="34" spans="2:6" ht="95.5" thickTop="1" thickBot="1" x14ac:dyDescent="0.4">
      <c r="B34" s="7" t="s">
        <v>323</v>
      </c>
      <c r="C34" s="5" t="s">
        <v>326</v>
      </c>
      <c r="D34" s="5" t="s">
        <v>327</v>
      </c>
      <c r="E34" s="5" t="s">
        <v>35</v>
      </c>
      <c r="F34" s="5" t="s">
        <v>36</v>
      </c>
    </row>
    <row r="35" spans="2:6" ht="95.5" thickTop="1" thickBot="1" x14ac:dyDescent="0.4">
      <c r="B35" s="7" t="s">
        <v>323</v>
      </c>
      <c r="C35" s="5" t="s">
        <v>326</v>
      </c>
      <c r="D35" s="5" t="s">
        <v>327</v>
      </c>
      <c r="E35" s="5" t="s">
        <v>35</v>
      </c>
      <c r="F35" s="5" t="s">
        <v>238</v>
      </c>
    </row>
    <row r="36" spans="2:6" ht="95.5" thickTop="1" thickBot="1" x14ac:dyDescent="0.4">
      <c r="B36" s="7" t="s">
        <v>323</v>
      </c>
      <c r="C36" s="5" t="s">
        <v>326</v>
      </c>
      <c r="D36" s="5" t="s">
        <v>328</v>
      </c>
      <c r="E36" s="5" t="s">
        <v>35</v>
      </c>
      <c r="F36" s="5" t="s">
        <v>241</v>
      </c>
    </row>
    <row r="37" spans="2:6" ht="95.5" thickTop="1" thickBot="1" x14ac:dyDescent="0.4">
      <c r="B37" s="7" t="s">
        <v>323</v>
      </c>
      <c r="C37" s="5" t="s">
        <v>326</v>
      </c>
      <c r="D37" s="5" t="s">
        <v>328</v>
      </c>
      <c r="E37" s="5" t="s">
        <v>245</v>
      </c>
      <c r="F37" s="5" t="s">
        <v>246</v>
      </c>
    </row>
    <row r="38" spans="2:6" ht="95.5" thickTop="1" thickBot="1" x14ac:dyDescent="0.4">
      <c r="B38" s="7" t="s">
        <v>323</v>
      </c>
      <c r="C38" s="5" t="s">
        <v>326</v>
      </c>
      <c r="D38" s="5" t="s">
        <v>328</v>
      </c>
      <c r="E38" s="5" t="s">
        <v>249</v>
      </c>
      <c r="F38" s="5" t="s">
        <v>250</v>
      </c>
    </row>
    <row r="39" spans="2:6" ht="95.5" thickTop="1" thickBot="1" x14ac:dyDescent="0.4">
      <c r="B39" s="7" t="s">
        <v>323</v>
      </c>
      <c r="C39" s="5" t="s">
        <v>326</v>
      </c>
      <c r="D39" s="5" t="s">
        <v>328</v>
      </c>
      <c r="E39" s="5" t="s">
        <v>35</v>
      </c>
      <c r="F39" s="5" t="s">
        <v>36</v>
      </c>
    </row>
    <row r="40" spans="2:6" ht="85" thickTop="1" thickBot="1" x14ac:dyDescent="0.4">
      <c r="B40" s="7" t="s">
        <v>323</v>
      </c>
      <c r="C40" s="5" t="s">
        <v>326</v>
      </c>
      <c r="D40" s="5" t="s">
        <v>329</v>
      </c>
      <c r="E40" s="5" t="s">
        <v>212</v>
      </c>
      <c r="F40" s="5" t="s">
        <v>257</v>
      </c>
    </row>
    <row r="41" spans="2:6" ht="95.5" thickTop="1" thickBot="1" x14ac:dyDescent="0.4">
      <c r="B41" s="7" t="s">
        <v>323</v>
      </c>
      <c r="C41" s="5" t="s">
        <v>326</v>
      </c>
      <c r="D41" s="5" t="s">
        <v>330</v>
      </c>
      <c r="E41" s="5" t="s">
        <v>35</v>
      </c>
      <c r="F41" s="5" t="s">
        <v>260</v>
      </c>
    </row>
    <row r="42" spans="2:6" ht="64" thickTop="1" thickBot="1" x14ac:dyDescent="0.4">
      <c r="B42" s="7" t="s">
        <v>323</v>
      </c>
      <c r="C42" s="5" t="s">
        <v>326</v>
      </c>
      <c r="D42" s="5" t="s">
        <v>330</v>
      </c>
      <c r="E42" s="5" t="s">
        <v>1</v>
      </c>
      <c r="F42" s="5" t="s">
        <v>2</v>
      </c>
    </row>
    <row r="43" spans="2:6" ht="95.5" thickTop="1" thickBot="1" x14ac:dyDescent="0.4">
      <c r="B43" s="7" t="s">
        <v>323</v>
      </c>
      <c r="C43" s="5" t="s">
        <v>326</v>
      </c>
      <c r="D43" s="5" t="s">
        <v>330</v>
      </c>
      <c r="E43" s="5" t="s">
        <v>245</v>
      </c>
      <c r="F43" s="5" t="s">
        <v>266</v>
      </c>
    </row>
    <row r="44" spans="2:6" ht="95.5" thickTop="1" thickBot="1" x14ac:dyDescent="0.4">
      <c r="B44" s="7" t="s">
        <v>323</v>
      </c>
      <c r="C44" s="5" t="s">
        <v>326</v>
      </c>
      <c r="D44" s="5" t="s">
        <v>330</v>
      </c>
      <c r="E44" s="5" t="s">
        <v>35</v>
      </c>
      <c r="F44" s="5" t="s">
        <v>36</v>
      </c>
    </row>
    <row r="45" spans="2:6" ht="95.5" thickTop="1" thickBot="1" x14ac:dyDescent="0.4">
      <c r="B45" s="7" t="s">
        <v>323</v>
      </c>
      <c r="C45" s="5" t="s">
        <v>326</v>
      </c>
      <c r="D45" s="5" t="s">
        <v>330</v>
      </c>
      <c r="E45" s="5" t="s">
        <v>245</v>
      </c>
      <c r="F45" s="5" t="s">
        <v>270</v>
      </c>
    </row>
    <row r="46" spans="2:6" ht="64" thickTop="1" thickBot="1" x14ac:dyDescent="0.4">
      <c r="B46" s="7" t="s">
        <v>323</v>
      </c>
      <c r="C46" s="5" t="s">
        <v>326</v>
      </c>
      <c r="D46" s="5" t="s">
        <v>330</v>
      </c>
      <c r="E46" s="5" t="s">
        <v>1</v>
      </c>
      <c r="F46" s="5" t="s">
        <v>273</v>
      </c>
    </row>
    <row r="47" spans="2:6" ht="95.5" thickTop="1" thickBot="1" x14ac:dyDescent="0.4">
      <c r="B47" s="7" t="s">
        <v>323</v>
      </c>
      <c r="C47" s="5" t="s">
        <v>324</v>
      </c>
      <c r="D47" s="5" t="s">
        <v>325</v>
      </c>
      <c r="E47" s="5" t="s">
        <v>245</v>
      </c>
      <c r="F47" s="5" t="s">
        <v>276</v>
      </c>
    </row>
    <row r="48" spans="2:6" ht="95.5" thickTop="1" thickBot="1" x14ac:dyDescent="0.4">
      <c r="B48" s="7" t="s">
        <v>323</v>
      </c>
      <c r="C48" s="5" t="s">
        <v>326</v>
      </c>
      <c r="D48" s="5" t="s">
        <v>331</v>
      </c>
      <c r="E48" s="5" t="s">
        <v>35</v>
      </c>
      <c r="F48" s="5" t="s">
        <v>36</v>
      </c>
    </row>
    <row r="49" ht="15" thickTop="1"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BASE ACTUALIZADA PND 202</vt:lpstr>
      <vt:lpstr>ALINEACION CON PND 2025-2029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2026-01-30T02:43:59Z</dcterms:created>
  <dcterms:modified xsi:type="dcterms:W3CDTF">2026-01-30T07:42:36Z</dcterms:modified>
</cp:coreProperties>
</file>